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Default Extension="sigs" ContentType="application/vnd.openxmlformats-package.digital-signature-origin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I54" i="1"/>
  <c r="I42"/>
  <c r="I51"/>
  <c r="I46" l="1"/>
  <c r="I50"/>
  <c r="I36"/>
  <c r="I38"/>
  <c r="I30"/>
  <c r="I29"/>
  <c r="I28"/>
</calcChain>
</file>

<file path=xl/sharedStrings.xml><?xml version="1.0" encoding="utf-8"?>
<sst xmlns="http://schemas.openxmlformats.org/spreadsheetml/2006/main" count="161" uniqueCount="78">
  <si>
    <t>Հաստատում  եմ՝</t>
  </si>
  <si>
    <r>
      <t>Պատվիրատու  «Գյումրու  ՄԲՎԴ</t>
    </r>
    <r>
      <rPr>
        <sz val="11"/>
        <color theme="1"/>
        <rFont val="Calibri"/>
        <family val="2"/>
      </rPr>
      <t>» ՊՈԱԿ</t>
    </r>
  </si>
  <si>
    <t>Ծրագիրը - - - - - - -</t>
  </si>
  <si>
    <t>Գնման  առարկայի</t>
  </si>
  <si>
    <t>անվանումը</t>
  </si>
  <si>
    <t>Չափման միավորը</t>
  </si>
  <si>
    <t>Միավորի  գինը</t>
  </si>
  <si>
    <t>քանակը</t>
  </si>
  <si>
    <t>ԲԸԱՀ</t>
  </si>
  <si>
    <t>տուփ</t>
  </si>
  <si>
    <t>գրիչ  գնդիկավոր</t>
  </si>
  <si>
    <t>հատ</t>
  </si>
  <si>
    <t xml:space="preserve">շտրիխ </t>
  </si>
  <si>
    <t>սոսինձ, թղթի,ստվարաթղթի և տեքստիլի</t>
  </si>
  <si>
    <t>արագակարներ</t>
  </si>
  <si>
    <t>թղթապանակ,ֆայլ,պոլիմերային թաղանթ</t>
  </si>
  <si>
    <t>աղբաման</t>
  </si>
  <si>
    <t>թանաք  շտամբի  բարձիկի</t>
  </si>
  <si>
    <t>կարիչ</t>
  </si>
  <si>
    <t>մատիտներ</t>
  </si>
  <si>
    <t>ռետիններ</t>
  </si>
  <si>
    <t>ամրակներ</t>
  </si>
  <si>
    <t>ավել</t>
  </si>
  <si>
    <t>մաքրող մածուկներ և փոշիներ</t>
  </si>
  <si>
    <t>մաքրող նյութեր աման լվանալու</t>
  </si>
  <si>
    <t>լվացքի փոշի ձեռքով լվանալու համար</t>
  </si>
  <si>
    <t>մաքրող նյութեր (գորգ մաքրելու)</t>
  </si>
  <si>
    <t>մեկ անգամյա օգտագործման ձեռնոցներ</t>
  </si>
  <si>
    <t>բժշկական  բամբակ</t>
  </si>
  <si>
    <t>բժշկական լուծույթներ</t>
  </si>
  <si>
    <t>վիրակապ</t>
  </si>
  <si>
    <t>ձեռնոցներ ոչ ստերիլ</t>
  </si>
  <si>
    <t>բնական գազ սեղմված</t>
  </si>
  <si>
    <t>խմ</t>
  </si>
  <si>
    <t>բենզին պրեմիում</t>
  </si>
  <si>
    <t>լ</t>
  </si>
  <si>
    <t>սոսինձ էմուլսիա</t>
  </si>
  <si>
    <t>կգ</t>
  </si>
  <si>
    <t>գաջ</t>
  </si>
  <si>
    <t>պարկ</t>
  </si>
  <si>
    <t>ներկագլանիկ /ներկարարական /</t>
  </si>
  <si>
    <t>վրձին / ներկարարական /</t>
  </si>
  <si>
    <t>փայտի  պտուտակներ</t>
  </si>
  <si>
    <t>ծորակ ջրի / 2 փականով /</t>
  </si>
  <si>
    <t>մեխ շինարարական</t>
  </si>
  <si>
    <t>սիլիկոնե  քսուկներ</t>
  </si>
  <si>
    <t xml:space="preserve">գիպս շինարարական </t>
  </si>
  <si>
    <t>դրամ</t>
  </si>
  <si>
    <t>համացանց</t>
  </si>
  <si>
    <t>միջքաղաքային հեռախոսակապ</t>
  </si>
  <si>
    <t>ապահովագրական  ծախսեր</t>
  </si>
  <si>
    <t>Էլեկտրականության  բաշխում</t>
  </si>
  <si>
    <t>գազի բաշխում</t>
  </si>
  <si>
    <t>խմելու ջրի բաշխում</t>
  </si>
  <si>
    <t>ԸՆԴԱՄԵՆԸ</t>
  </si>
  <si>
    <t>զույգ</t>
  </si>
  <si>
    <t>զոյգ</t>
  </si>
  <si>
    <t>ԾԱՌԱՅՈՒԹՅՈՒՆՆԵՐ</t>
  </si>
  <si>
    <t>ԱՊՐԱՆՔՆԵՐ</t>
  </si>
  <si>
    <t>ՙՙ&lt;&lt;Գյումրու  մարզական բարձրագույն վարպետության դպրոց&gt;&gt; ՊՈԱԿ</t>
  </si>
  <si>
    <t>սպունգեր  սանիտարահիգիենիկ</t>
  </si>
  <si>
    <t xml:space="preserve">ներարկիչներ </t>
  </si>
  <si>
    <t>բժշկական դեղորայք</t>
  </si>
  <si>
    <t>օրացույց  սեղանի</t>
  </si>
  <si>
    <r>
      <t xml:space="preserve">գնման ձև  </t>
    </r>
    <r>
      <rPr>
        <sz val="10"/>
        <color theme="1"/>
        <rFont val="Calibri"/>
        <family val="2"/>
        <charset val="204"/>
      </rPr>
      <t>(ընթացակարգը)</t>
    </r>
  </si>
  <si>
    <r>
      <t xml:space="preserve">Միջանցիկ կոդը՝  ըստ  </t>
    </r>
    <r>
      <rPr>
        <sz val="9"/>
        <color theme="1"/>
        <rFont val="Calibri"/>
        <family val="2"/>
        <charset val="204"/>
      </rPr>
      <t>CPV</t>
    </r>
  </si>
  <si>
    <r>
      <t xml:space="preserve">ընդամենը  ծախսերը </t>
    </r>
    <r>
      <rPr>
        <sz val="10"/>
        <color theme="1"/>
        <rFont val="Calibri"/>
        <family val="2"/>
        <charset val="204"/>
      </rPr>
      <t>( դրամ )</t>
    </r>
  </si>
  <si>
    <r>
      <t xml:space="preserve">թուղթ  </t>
    </r>
    <r>
      <rPr>
        <sz val="10"/>
        <color theme="1"/>
        <rFont val="Calibri"/>
        <family val="2"/>
        <charset val="204"/>
      </rPr>
      <t>A4 ֆորմատի1 / 21x29.7 /</t>
    </r>
  </si>
  <si>
    <r>
      <t xml:space="preserve">մաքրող նյութեր </t>
    </r>
    <r>
      <rPr>
        <sz val="10"/>
        <color theme="1"/>
        <rFont val="Calibri"/>
        <family val="2"/>
        <charset val="204"/>
      </rPr>
      <t>(ժավել )</t>
    </r>
  </si>
  <si>
    <r>
      <rPr>
        <sz val="10"/>
        <color theme="0"/>
        <rFont val="Calibri"/>
        <family val="2"/>
        <charset val="204"/>
      </rPr>
      <t>o</t>
    </r>
    <r>
      <rPr>
        <sz val="10"/>
        <color theme="1"/>
        <rFont val="Calibri"/>
        <family val="2"/>
        <charset val="204"/>
      </rPr>
      <t>09123000</t>
    </r>
  </si>
  <si>
    <r>
      <rPr>
        <sz val="10"/>
        <color theme="0"/>
        <rFont val="Calibri"/>
        <family val="2"/>
        <charset val="204"/>
      </rPr>
      <t>o</t>
    </r>
    <r>
      <rPr>
        <sz val="10"/>
        <color theme="1"/>
        <rFont val="Calibri"/>
        <family val="2"/>
        <charset val="204"/>
      </rPr>
      <t>09132100</t>
    </r>
  </si>
  <si>
    <r>
      <t>էլեկտրական լամպ 60</t>
    </r>
    <r>
      <rPr>
        <sz val="10"/>
        <color theme="1"/>
        <rFont val="Calibri"/>
        <family val="2"/>
        <charset val="204"/>
      </rPr>
      <t>W, 100W</t>
    </r>
  </si>
  <si>
    <t>տնօրեն   _______________ Ա.  Ներսիսյան</t>
  </si>
  <si>
    <t>Անվանումը   2019թ.  Գնումների  պլան</t>
  </si>
  <si>
    <t xml:space="preserve">Ֆինանսավորման  աղբյուրը   ՊՈԱԿ-ի 2019 թվականի բյուջե  </t>
  </si>
  <si>
    <t xml:space="preserve">գրասենյակային  գիրք մատյան    </t>
  </si>
  <si>
    <t>ծանրաձող</t>
  </si>
  <si>
    <t>ԳՀ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</si>
</sst>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0.00000E+00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u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name val="Calibri"/>
      <family val="2"/>
      <charset val="204"/>
    </font>
    <font>
      <sz val="10"/>
      <color theme="0"/>
      <name val="Calibri"/>
      <family val="2"/>
      <charset val="204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right"/>
    </xf>
    <xf numFmtId="0" fontId="5" fillId="0" borderId="1" xfId="0" applyFont="1" applyBorder="1" applyAlignment="1">
      <alignment vertical="center"/>
    </xf>
    <xf numFmtId="0" fontId="10" fillId="0" borderId="1" xfId="0" applyFont="1" applyBorder="1"/>
    <xf numFmtId="165" fontId="7" fillId="0" borderId="1" xfId="0" applyNumberFormat="1" applyFont="1" applyBorder="1" applyAlignment="1">
      <alignment horizontal="righ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/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164" fontId="5" fillId="0" borderId="2" xfId="1" applyFont="1" applyBorder="1" applyAlignment="1">
      <alignment horizontal="left"/>
    </xf>
    <xf numFmtId="164" fontId="5" fillId="0" borderId="3" xfId="1" applyFont="1" applyBorder="1" applyAlignment="1">
      <alignment horizontal="left"/>
    </xf>
    <xf numFmtId="164" fontId="5" fillId="0" borderId="4" xfId="1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8"/>
  <sheetViews>
    <sheetView tabSelected="1" workbookViewId="0">
      <selection activeCell="J67" sqref="J67"/>
    </sheetView>
  </sheetViews>
  <sheetFormatPr defaultRowHeight="15"/>
  <cols>
    <col min="1" max="1" width="10.7109375" customWidth="1"/>
    <col min="4" max="4" width="19.140625" customWidth="1"/>
    <col min="5" max="5" width="9" customWidth="1"/>
    <col min="6" max="6" width="8.85546875" customWidth="1"/>
    <col min="7" max="7" width="10.28515625" customWidth="1"/>
    <col min="9" max="9" width="9.5703125" customWidth="1"/>
  </cols>
  <sheetData>
    <row r="1" spans="1:9" ht="12.75" customHeight="1">
      <c r="F1" s="20" t="s">
        <v>0</v>
      </c>
      <c r="G1" s="20"/>
      <c r="H1" s="20"/>
      <c r="I1" s="20"/>
    </row>
    <row r="2" spans="1:9" ht="26.25" customHeight="1">
      <c r="F2" s="18" t="s">
        <v>59</v>
      </c>
      <c r="G2" s="19"/>
      <c r="H2" s="19"/>
      <c r="I2" s="19"/>
    </row>
    <row r="3" spans="1:9" ht="21" customHeight="1">
      <c r="F3" s="20" t="s">
        <v>72</v>
      </c>
      <c r="G3" s="20"/>
      <c r="H3" s="20"/>
      <c r="I3" s="20"/>
    </row>
    <row r="4" spans="1:9" ht="9" customHeight="1"/>
    <row r="5" spans="1:9" ht="21.75" hidden="1" customHeight="1">
      <c r="F5" s="17"/>
      <c r="G5" s="17"/>
      <c r="H5" s="17"/>
      <c r="I5" s="17"/>
    </row>
    <row r="6" spans="1:9" ht="6.75" customHeight="1"/>
    <row r="7" spans="1:9" ht="12.75" customHeight="1">
      <c r="A7" s="39" t="s">
        <v>1</v>
      </c>
      <c r="B7" s="40"/>
      <c r="C7" s="40"/>
      <c r="D7" s="40"/>
      <c r="E7" s="40"/>
      <c r="F7" s="40"/>
      <c r="G7" s="40"/>
      <c r="H7" s="40"/>
      <c r="I7" s="41"/>
    </row>
    <row r="8" spans="1:9" ht="12" customHeight="1">
      <c r="A8" s="39" t="s">
        <v>2</v>
      </c>
      <c r="B8" s="40"/>
      <c r="C8" s="40"/>
      <c r="D8" s="40"/>
      <c r="E8" s="40"/>
      <c r="F8" s="40"/>
      <c r="G8" s="40"/>
      <c r="H8" s="40"/>
      <c r="I8" s="41"/>
    </row>
    <row r="9" spans="1:9" ht="12.75" customHeight="1">
      <c r="A9" s="39" t="s">
        <v>73</v>
      </c>
      <c r="B9" s="40"/>
      <c r="C9" s="40"/>
      <c r="D9" s="40"/>
      <c r="E9" s="40"/>
      <c r="F9" s="40"/>
      <c r="G9" s="40"/>
      <c r="H9" s="40"/>
      <c r="I9" s="41"/>
    </row>
    <row r="10" spans="1:9" ht="12.75" customHeight="1">
      <c r="A10" s="39" t="s">
        <v>74</v>
      </c>
      <c r="B10" s="40"/>
      <c r="C10" s="40"/>
      <c r="D10" s="40"/>
      <c r="E10" s="40"/>
      <c r="F10" s="40"/>
      <c r="G10" s="40"/>
      <c r="H10" s="40"/>
      <c r="I10" s="41"/>
    </row>
    <row r="11" spans="1:9" ht="15.75" customHeight="1">
      <c r="A11" s="42" t="s">
        <v>3</v>
      </c>
      <c r="B11" s="42"/>
      <c r="C11" s="42"/>
      <c r="D11" s="42"/>
      <c r="E11" s="43" t="s">
        <v>64</v>
      </c>
      <c r="F11" s="43" t="s">
        <v>5</v>
      </c>
      <c r="G11" s="43" t="s">
        <v>7</v>
      </c>
      <c r="H11" s="43" t="s">
        <v>6</v>
      </c>
      <c r="I11" s="43" t="s">
        <v>66</v>
      </c>
    </row>
    <row r="12" spans="1:9" ht="24" customHeight="1">
      <c r="A12" s="3" t="s">
        <v>65</v>
      </c>
      <c r="B12" s="45" t="s">
        <v>4</v>
      </c>
      <c r="C12" s="46"/>
      <c r="D12" s="47"/>
      <c r="E12" s="44"/>
      <c r="F12" s="44"/>
      <c r="G12" s="44"/>
      <c r="H12" s="44"/>
      <c r="I12" s="44"/>
    </row>
    <row r="13" spans="1:9" ht="11.25" customHeight="1">
      <c r="A13" s="1">
        <v>1</v>
      </c>
      <c r="B13" s="33">
        <v>2</v>
      </c>
      <c r="C13" s="34"/>
      <c r="D13" s="35"/>
      <c r="E13" s="1">
        <v>3</v>
      </c>
      <c r="F13" s="1">
        <v>4</v>
      </c>
      <c r="G13" s="1">
        <v>5</v>
      </c>
      <c r="H13" s="1">
        <v>6</v>
      </c>
      <c r="I13" s="1">
        <v>7</v>
      </c>
    </row>
    <row r="14" spans="1:9" ht="10.5" customHeight="1">
      <c r="A14" s="33" t="s">
        <v>58</v>
      </c>
      <c r="B14" s="34"/>
      <c r="C14" s="34"/>
      <c r="D14" s="34"/>
      <c r="E14" s="34"/>
      <c r="F14" s="34"/>
      <c r="G14" s="34"/>
      <c r="H14" s="34"/>
      <c r="I14" s="35"/>
    </row>
    <row r="15" spans="1:9" ht="13.5" customHeight="1">
      <c r="A15" s="4">
        <v>30197631</v>
      </c>
      <c r="B15" s="21" t="s">
        <v>67</v>
      </c>
      <c r="C15" s="22"/>
      <c r="D15" s="23"/>
      <c r="E15" s="4" t="s">
        <v>8</v>
      </c>
      <c r="F15" s="4" t="s">
        <v>9</v>
      </c>
      <c r="G15" s="4">
        <v>15</v>
      </c>
      <c r="H15" s="4">
        <v>2000</v>
      </c>
      <c r="I15" s="4">
        <v>30000</v>
      </c>
    </row>
    <row r="16" spans="1:9" ht="11.25" customHeight="1">
      <c r="A16" s="4">
        <v>30192121</v>
      </c>
      <c r="B16" s="21" t="s">
        <v>10</v>
      </c>
      <c r="C16" s="22"/>
      <c r="D16" s="23"/>
      <c r="E16" s="4" t="s">
        <v>8</v>
      </c>
      <c r="F16" s="4" t="s">
        <v>11</v>
      </c>
      <c r="G16" s="4">
        <v>40</v>
      </c>
      <c r="H16" s="4">
        <v>100</v>
      </c>
      <c r="I16" s="4">
        <v>4000</v>
      </c>
    </row>
    <row r="17" spans="1:9" ht="12" customHeight="1">
      <c r="A17" s="4">
        <v>30192710</v>
      </c>
      <c r="B17" s="21" t="s">
        <v>13</v>
      </c>
      <c r="C17" s="22"/>
      <c r="D17" s="23"/>
      <c r="E17" s="4" t="s">
        <v>8</v>
      </c>
      <c r="F17" s="4" t="s">
        <v>11</v>
      </c>
      <c r="G17" s="4">
        <v>10</v>
      </c>
      <c r="H17" s="4">
        <v>300</v>
      </c>
      <c r="I17" s="4">
        <v>3000</v>
      </c>
    </row>
    <row r="18" spans="1:9" ht="12" customHeight="1">
      <c r="A18" s="4">
        <v>2285100</v>
      </c>
      <c r="B18" s="21" t="s">
        <v>14</v>
      </c>
      <c r="C18" s="22"/>
      <c r="D18" s="23"/>
      <c r="E18" s="4" t="s">
        <v>8</v>
      </c>
      <c r="F18" s="4" t="s">
        <v>11</v>
      </c>
      <c r="G18" s="4">
        <v>15</v>
      </c>
      <c r="H18" s="4">
        <v>100</v>
      </c>
      <c r="I18" s="4">
        <v>1500</v>
      </c>
    </row>
    <row r="19" spans="1:9" ht="11.25" customHeight="1">
      <c r="A19" s="4">
        <v>30192160</v>
      </c>
      <c r="B19" s="21" t="s">
        <v>12</v>
      </c>
      <c r="C19" s="22"/>
      <c r="D19" s="23"/>
      <c r="E19" s="4" t="s">
        <v>8</v>
      </c>
      <c r="F19" s="4" t="s">
        <v>11</v>
      </c>
      <c r="G19" s="4">
        <v>5</v>
      </c>
      <c r="H19" s="4">
        <v>200</v>
      </c>
      <c r="I19" s="4">
        <v>1000</v>
      </c>
    </row>
    <row r="20" spans="1:9" ht="12" customHeight="1">
      <c r="A20" s="4">
        <v>30197231</v>
      </c>
      <c r="B20" s="21" t="s">
        <v>15</v>
      </c>
      <c r="C20" s="22"/>
      <c r="D20" s="23"/>
      <c r="E20" s="4" t="s">
        <v>8</v>
      </c>
      <c r="F20" s="4" t="s">
        <v>9</v>
      </c>
      <c r="G20" s="4">
        <v>2</v>
      </c>
      <c r="H20" s="4">
        <v>1000</v>
      </c>
      <c r="I20" s="4">
        <v>2000</v>
      </c>
    </row>
    <row r="21" spans="1:9" ht="13.5" customHeight="1">
      <c r="A21" s="5">
        <v>39263200</v>
      </c>
      <c r="B21" s="36" t="s">
        <v>75</v>
      </c>
      <c r="C21" s="37"/>
      <c r="D21" s="38"/>
      <c r="E21" s="6" t="s">
        <v>8</v>
      </c>
      <c r="F21" s="6" t="s">
        <v>11</v>
      </c>
      <c r="G21" s="6">
        <v>5</v>
      </c>
      <c r="H21" s="6">
        <v>400</v>
      </c>
      <c r="I21" s="6">
        <v>2000</v>
      </c>
    </row>
    <row r="22" spans="1:9" ht="12" customHeight="1">
      <c r="A22" s="4">
        <v>30197221</v>
      </c>
      <c r="B22" s="21" t="s">
        <v>21</v>
      </c>
      <c r="C22" s="22"/>
      <c r="D22" s="23"/>
      <c r="E22" s="4" t="s">
        <v>8</v>
      </c>
      <c r="F22" s="4" t="s">
        <v>9</v>
      </c>
      <c r="G22" s="4">
        <v>2</v>
      </c>
      <c r="H22" s="4">
        <v>600</v>
      </c>
      <c r="I22" s="4">
        <v>1200</v>
      </c>
    </row>
    <row r="23" spans="1:9" ht="10.5" customHeight="1">
      <c r="A23" s="4">
        <v>30192114</v>
      </c>
      <c r="B23" s="21" t="s">
        <v>17</v>
      </c>
      <c r="C23" s="22"/>
      <c r="D23" s="23"/>
      <c r="E23" s="4" t="s">
        <v>8</v>
      </c>
      <c r="F23" s="4" t="s">
        <v>11</v>
      </c>
      <c r="G23" s="4">
        <v>1</v>
      </c>
      <c r="H23" s="4">
        <v>800</v>
      </c>
      <c r="I23" s="4">
        <v>800</v>
      </c>
    </row>
    <row r="24" spans="1:9" ht="10.5" customHeight="1">
      <c r="A24" s="4">
        <v>30197320</v>
      </c>
      <c r="B24" s="21" t="s">
        <v>18</v>
      </c>
      <c r="C24" s="22"/>
      <c r="D24" s="23"/>
      <c r="E24" s="4" t="s">
        <v>8</v>
      </c>
      <c r="F24" s="4" t="s">
        <v>9</v>
      </c>
      <c r="G24" s="4">
        <v>6</v>
      </c>
      <c r="H24" s="4">
        <v>150</v>
      </c>
      <c r="I24" s="4">
        <v>900</v>
      </c>
    </row>
    <row r="25" spans="1:9" ht="10.5" customHeight="1">
      <c r="A25" s="4">
        <v>30192130</v>
      </c>
      <c r="B25" s="21" t="s">
        <v>19</v>
      </c>
      <c r="C25" s="22"/>
      <c r="D25" s="23"/>
      <c r="E25" s="4" t="s">
        <v>8</v>
      </c>
      <c r="F25" s="4" t="s">
        <v>11</v>
      </c>
      <c r="G25" s="4">
        <v>30</v>
      </c>
      <c r="H25" s="4">
        <v>30</v>
      </c>
      <c r="I25" s="4">
        <v>900</v>
      </c>
    </row>
    <row r="26" spans="1:9" ht="12" customHeight="1">
      <c r="A26" s="4">
        <v>30192100</v>
      </c>
      <c r="B26" s="21" t="s">
        <v>20</v>
      </c>
      <c r="C26" s="22"/>
      <c r="D26" s="23"/>
      <c r="E26" s="4" t="s">
        <v>8</v>
      </c>
      <c r="F26" s="4" t="s">
        <v>11</v>
      </c>
      <c r="G26" s="4">
        <v>10</v>
      </c>
      <c r="H26" s="4">
        <v>70</v>
      </c>
      <c r="I26" s="4">
        <v>700</v>
      </c>
    </row>
    <row r="27" spans="1:9" ht="12" customHeight="1">
      <c r="A27" s="4">
        <v>39224340</v>
      </c>
      <c r="B27" s="21" t="s">
        <v>16</v>
      </c>
      <c r="C27" s="22"/>
      <c r="D27" s="23"/>
      <c r="E27" s="4" t="s">
        <v>8</v>
      </c>
      <c r="F27" s="4" t="s">
        <v>11</v>
      </c>
      <c r="G27" s="4">
        <v>2</v>
      </c>
      <c r="H27" s="4">
        <v>1500</v>
      </c>
      <c r="I27" s="4">
        <v>3000</v>
      </c>
    </row>
    <row r="28" spans="1:9" ht="10.5" customHeight="1">
      <c r="A28" s="4">
        <v>39836000</v>
      </c>
      <c r="B28" s="21" t="s">
        <v>22</v>
      </c>
      <c r="C28" s="22"/>
      <c r="D28" s="23"/>
      <c r="E28" s="4" t="s">
        <v>8</v>
      </c>
      <c r="F28" s="4" t="s">
        <v>11</v>
      </c>
      <c r="G28" s="4">
        <v>4</v>
      </c>
      <c r="H28" s="4">
        <v>800</v>
      </c>
      <c r="I28" s="4">
        <f>SUM(G28*H28)</f>
        <v>3200</v>
      </c>
    </row>
    <row r="29" spans="1:9" ht="12.75" customHeight="1">
      <c r="A29" s="4">
        <v>39812600</v>
      </c>
      <c r="B29" s="21" t="s">
        <v>23</v>
      </c>
      <c r="C29" s="22"/>
      <c r="D29" s="23"/>
      <c r="E29" s="4" t="s">
        <v>8</v>
      </c>
      <c r="F29" s="4" t="s">
        <v>11</v>
      </c>
      <c r="G29" s="4">
        <v>50</v>
      </c>
      <c r="H29" s="4">
        <v>300</v>
      </c>
      <c r="I29" s="4">
        <f>SUM(G29*H29)</f>
        <v>15000</v>
      </c>
    </row>
    <row r="30" spans="1:9" ht="12.75" customHeight="1">
      <c r="A30" s="4">
        <v>39831240</v>
      </c>
      <c r="B30" s="21" t="s">
        <v>68</v>
      </c>
      <c r="C30" s="22"/>
      <c r="D30" s="23"/>
      <c r="E30" s="4" t="s">
        <v>8</v>
      </c>
      <c r="F30" s="4" t="s">
        <v>11</v>
      </c>
      <c r="G30" s="4">
        <v>100</v>
      </c>
      <c r="H30" s="4">
        <v>150</v>
      </c>
      <c r="I30" s="4">
        <f>SUM(G30*H30)</f>
        <v>15000</v>
      </c>
    </row>
    <row r="31" spans="1:9" ht="10.5" customHeight="1">
      <c r="A31" s="4">
        <v>39831240</v>
      </c>
      <c r="B31" s="21" t="s">
        <v>24</v>
      </c>
      <c r="C31" s="22"/>
      <c r="D31" s="23"/>
      <c r="E31" s="4" t="s">
        <v>8</v>
      </c>
      <c r="F31" s="4" t="s">
        <v>11</v>
      </c>
      <c r="G31" s="4">
        <v>2</v>
      </c>
      <c r="H31" s="4">
        <v>250</v>
      </c>
      <c r="I31" s="4">
        <v>500</v>
      </c>
    </row>
    <row r="32" spans="1:9" ht="12.75" customHeight="1">
      <c r="A32" s="4">
        <v>39831242</v>
      </c>
      <c r="B32" s="21" t="s">
        <v>25</v>
      </c>
      <c r="C32" s="22"/>
      <c r="D32" s="23"/>
      <c r="E32" s="4" t="s">
        <v>8</v>
      </c>
      <c r="F32" s="4" t="s">
        <v>11</v>
      </c>
      <c r="G32" s="4">
        <v>10</v>
      </c>
      <c r="H32" s="4">
        <v>300</v>
      </c>
      <c r="I32" s="4">
        <v>3000</v>
      </c>
    </row>
    <row r="33" spans="1:9" ht="11.25" customHeight="1">
      <c r="A33" s="4">
        <v>39831240</v>
      </c>
      <c r="B33" s="21" t="s">
        <v>26</v>
      </c>
      <c r="C33" s="22"/>
      <c r="D33" s="23"/>
      <c r="E33" s="4" t="s">
        <v>8</v>
      </c>
      <c r="F33" s="4" t="s">
        <v>11</v>
      </c>
      <c r="G33" s="4">
        <v>1</v>
      </c>
      <c r="H33" s="4">
        <v>1600</v>
      </c>
      <c r="I33" s="4">
        <v>1600</v>
      </c>
    </row>
    <row r="34" spans="1:9" ht="11.25" customHeight="1">
      <c r="A34" s="4">
        <v>39831270</v>
      </c>
      <c r="B34" s="21" t="s">
        <v>60</v>
      </c>
      <c r="C34" s="22"/>
      <c r="D34" s="23"/>
      <c r="E34" s="4" t="s">
        <v>8</v>
      </c>
      <c r="F34" s="4" t="s">
        <v>11</v>
      </c>
      <c r="G34" s="4">
        <v>4</v>
      </c>
      <c r="H34" s="4">
        <v>250</v>
      </c>
      <c r="I34" s="4">
        <v>1000</v>
      </c>
    </row>
    <row r="35" spans="1:9" ht="11.25" customHeight="1">
      <c r="A35" s="4">
        <v>18421140</v>
      </c>
      <c r="B35" s="21" t="s">
        <v>27</v>
      </c>
      <c r="C35" s="22"/>
      <c r="D35" s="23"/>
      <c r="E35" s="4" t="s">
        <v>8</v>
      </c>
      <c r="F35" s="4" t="s">
        <v>56</v>
      </c>
      <c r="G35" s="4">
        <v>2</v>
      </c>
      <c r="H35" s="4">
        <v>350</v>
      </c>
      <c r="I35" s="4">
        <v>700</v>
      </c>
    </row>
    <row r="36" spans="1:9" ht="12" customHeight="1">
      <c r="A36" s="4">
        <v>33141115</v>
      </c>
      <c r="B36" s="21" t="s">
        <v>28</v>
      </c>
      <c r="C36" s="22"/>
      <c r="D36" s="23"/>
      <c r="E36" s="4" t="s">
        <v>8</v>
      </c>
      <c r="F36" s="4" t="s">
        <v>11</v>
      </c>
      <c r="G36" s="4">
        <v>30</v>
      </c>
      <c r="H36" s="4">
        <v>150</v>
      </c>
      <c r="I36" s="4">
        <f>SUM(G36*H36)</f>
        <v>4500</v>
      </c>
    </row>
    <row r="37" spans="1:9" ht="12.75" customHeight="1">
      <c r="A37" s="4">
        <v>33692000</v>
      </c>
      <c r="B37" s="21" t="s">
        <v>29</v>
      </c>
      <c r="C37" s="22"/>
      <c r="D37" s="23"/>
      <c r="E37" s="4" t="s">
        <v>8</v>
      </c>
      <c r="F37" s="4" t="s">
        <v>11</v>
      </c>
      <c r="G37" s="4">
        <v>40</v>
      </c>
      <c r="H37" s="4">
        <v>200</v>
      </c>
      <c r="I37" s="4">
        <v>8000</v>
      </c>
    </row>
    <row r="38" spans="1:9" ht="12" customHeight="1">
      <c r="A38" s="4">
        <v>33141110</v>
      </c>
      <c r="B38" s="21" t="s">
        <v>30</v>
      </c>
      <c r="C38" s="22"/>
      <c r="D38" s="23"/>
      <c r="E38" s="4" t="s">
        <v>8</v>
      </c>
      <c r="F38" s="4" t="s">
        <v>11</v>
      </c>
      <c r="G38" s="4">
        <v>80</v>
      </c>
      <c r="H38" s="4">
        <v>130</v>
      </c>
      <c r="I38" s="4">
        <f>SUM(G38*H38)</f>
        <v>10400</v>
      </c>
    </row>
    <row r="39" spans="1:9" ht="12" customHeight="1">
      <c r="A39" s="4">
        <v>33141142</v>
      </c>
      <c r="B39" s="21" t="s">
        <v>61</v>
      </c>
      <c r="C39" s="22"/>
      <c r="D39" s="23"/>
      <c r="E39" s="4" t="s">
        <v>8</v>
      </c>
      <c r="F39" s="4" t="s">
        <v>11</v>
      </c>
      <c r="G39" s="4">
        <v>100</v>
      </c>
      <c r="H39" s="4">
        <v>50</v>
      </c>
      <c r="I39" s="4">
        <v>5000</v>
      </c>
    </row>
    <row r="40" spans="1:9" ht="12.75" customHeight="1">
      <c r="A40" s="4">
        <v>33141159</v>
      </c>
      <c r="B40" s="21" t="s">
        <v>31</v>
      </c>
      <c r="C40" s="22"/>
      <c r="D40" s="23"/>
      <c r="E40" s="4" t="s">
        <v>8</v>
      </c>
      <c r="F40" s="4" t="s">
        <v>55</v>
      </c>
      <c r="G40" s="4">
        <v>2</v>
      </c>
      <c r="H40" s="4">
        <v>500</v>
      </c>
      <c r="I40" s="4">
        <v>1000</v>
      </c>
    </row>
    <row r="41" spans="1:9" ht="12.75" customHeight="1">
      <c r="A41" s="4">
        <v>33000000</v>
      </c>
      <c r="B41" s="21" t="s">
        <v>62</v>
      </c>
      <c r="C41" s="22"/>
      <c r="D41" s="23"/>
      <c r="E41" s="4" t="s">
        <v>8</v>
      </c>
      <c r="F41" s="4" t="s">
        <v>9</v>
      </c>
      <c r="G41" s="4">
        <v>40</v>
      </c>
      <c r="H41" s="4">
        <v>200</v>
      </c>
      <c r="I41" s="4">
        <v>8000</v>
      </c>
    </row>
    <row r="42" spans="1:9" ht="11.25" customHeight="1">
      <c r="A42" s="4">
        <v>44192610</v>
      </c>
      <c r="B42" s="21" t="s">
        <v>44</v>
      </c>
      <c r="C42" s="22"/>
      <c r="D42" s="23"/>
      <c r="E42" s="4" t="s">
        <v>8</v>
      </c>
      <c r="F42" s="4" t="s">
        <v>37</v>
      </c>
      <c r="G42" s="4">
        <v>750</v>
      </c>
      <c r="H42" s="4">
        <v>15</v>
      </c>
      <c r="I42" s="4">
        <f>SUM(G42*H42)</f>
        <v>11250</v>
      </c>
    </row>
    <row r="43" spans="1:9" ht="10.5" customHeight="1">
      <c r="A43" s="7">
        <v>39263310</v>
      </c>
      <c r="B43" s="21" t="s">
        <v>63</v>
      </c>
      <c r="C43" s="22"/>
      <c r="D43" s="23"/>
      <c r="E43" s="4" t="s">
        <v>8</v>
      </c>
      <c r="F43" s="4" t="s">
        <v>11</v>
      </c>
      <c r="G43" s="4">
        <v>2</v>
      </c>
      <c r="H43" s="4">
        <v>600</v>
      </c>
      <c r="I43" s="4">
        <v>1200</v>
      </c>
    </row>
    <row r="44" spans="1:9" ht="10.5" customHeight="1">
      <c r="A44" s="10" t="s">
        <v>69</v>
      </c>
      <c r="B44" s="21" t="s">
        <v>32</v>
      </c>
      <c r="C44" s="22"/>
      <c r="D44" s="23"/>
      <c r="E44" s="4" t="s">
        <v>8</v>
      </c>
      <c r="F44" s="4" t="s">
        <v>33</v>
      </c>
      <c r="G44" s="4">
        <v>1000</v>
      </c>
      <c r="H44" s="4">
        <v>180</v>
      </c>
      <c r="I44" s="4">
        <v>180000</v>
      </c>
    </row>
    <row r="45" spans="1:9" ht="12" customHeight="1">
      <c r="A45" s="10" t="s">
        <v>70</v>
      </c>
      <c r="B45" s="21" t="s">
        <v>34</v>
      </c>
      <c r="C45" s="22"/>
      <c r="D45" s="23"/>
      <c r="E45" s="4" t="s">
        <v>8</v>
      </c>
      <c r="F45" s="4" t="s">
        <v>35</v>
      </c>
      <c r="G45" s="4">
        <v>105</v>
      </c>
      <c r="H45" s="4">
        <v>380</v>
      </c>
      <c r="I45" s="4">
        <v>40000</v>
      </c>
    </row>
    <row r="46" spans="1:9" ht="10.5" customHeight="1">
      <c r="A46" s="4">
        <v>31531210</v>
      </c>
      <c r="B46" s="30" t="s">
        <v>71</v>
      </c>
      <c r="C46" s="31"/>
      <c r="D46" s="32"/>
      <c r="E46" s="4" t="s">
        <v>8</v>
      </c>
      <c r="F46" s="4" t="s">
        <v>11</v>
      </c>
      <c r="G46" s="4">
        <v>250</v>
      </c>
      <c r="H46" s="4">
        <v>100</v>
      </c>
      <c r="I46" s="4">
        <f>SUM(G46*H46)</f>
        <v>25000</v>
      </c>
    </row>
    <row r="47" spans="1:9" ht="13.5" customHeight="1">
      <c r="A47" s="4">
        <v>24911200</v>
      </c>
      <c r="B47" s="21" t="s">
        <v>36</v>
      </c>
      <c r="C47" s="22"/>
      <c r="D47" s="23"/>
      <c r="E47" s="4" t="s">
        <v>8</v>
      </c>
      <c r="F47" s="4" t="s">
        <v>37</v>
      </c>
      <c r="G47" s="4">
        <v>3</v>
      </c>
      <c r="H47" s="4">
        <v>900</v>
      </c>
      <c r="I47" s="4">
        <v>2700</v>
      </c>
    </row>
    <row r="48" spans="1:9" ht="10.5" customHeight="1">
      <c r="A48" s="4">
        <v>44192400</v>
      </c>
      <c r="B48" s="21" t="s">
        <v>38</v>
      </c>
      <c r="C48" s="22"/>
      <c r="D48" s="23"/>
      <c r="E48" s="4" t="s">
        <v>8</v>
      </c>
      <c r="F48" s="4" t="s">
        <v>39</v>
      </c>
      <c r="G48" s="4">
        <v>10</v>
      </c>
      <c r="H48" s="4">
        <v>2500</v>
      </c>
      <c r="I48" s="4">
        <v>25000</v>
      </c>
    </row>
    <row r="49" spans="1:9" ht="12" customHeight="1">
      <c r="A49" s="8">
        <v>44192700</v>
      </c>
      <c r="B49" s="27" t="s">
        <v>40</v>
      </c>
      <c r="C49" s="28"/>
      <c r="D49" s="29"/>
      <c r="E49" s="4" t="s">
        <v>8</v>
      </c>
      <c r="F49" s="4" t="s">
        <v>11</v>
      </c>
      <c r="G49" s="4">
        <v>10</v>
      </c>
      <c r="H49" s="4">
        <v>1000</v>
      </c>
      <c r="I49" s="4">
        <v>10000</v>
      </c>
    </row>
    <row r="50" spans="1:9" ht="11.25" customHeight="1">
      <c r="A50" s="4">
        <v>44192800</v>
      </c>
      <c r="B50" s="21" t="s">
        <v>41</v>
      </c>
      <c r="C50" s="22"/>
      <c r="D50" s="23"/>
      <c r="E50" s="4" t="s">
        <v>8</v>
      </c>
      <c r="F50" s="4" t="s">
        <v>11</v>
      </c>
      <c r="G50" s="4">
        <v>20</v>
      </c>
      <c r="H50" s="4">
        <v>550</v>
      </c>
      <c r="I50" s="4">
        <f>SUM(G50*H50)</f>
        <v>11000</v>
      </c>
    </row>
    <row r="51" spans="1:9" ht="11.25" customHeight="1">
      <c r="A51" s="4">
        <v>44531110</v>
      </c>
      <c r="B51" s="21" t="s">
        <v>42</v>
      </c>
      <c r="C51" s="22"/>
      <c r="D51" s="23"/>
      <c r="E51" s="4" t="s">
        <v>8</v>
      </c>
      <c r="F51" s="4" t="s">
        <v>11</v>
      </c>
      <c r="G51" s="4">
        <v>3500</v>
      </c>
      <c r="H51" s="4">
        <v>6</v>
      </c>
      <c r="I51" s="4">
        <f>SUM(G51*H51)</f>
        <v>21000</v>
      </c>
    </row>
    <row r="52" spans="1:9" ht="10.5" customHeight="1">
      <c r="A52" s="4">
        <v>44411120</v>
      </c>
      <c r="B52" s="21" t="s">
        <v>43</v>
      </c>
      <c r="C52" s="22"/>
      <c r="D52" s="23"/>
      <c r="E52" s="4" t="s">
        <v>8</v>
      </c>
      <c r="F52" s="4" t="s">
        <v>11</v>
      </c>
      <c r="G52" s="4">
        <v>2</v>
      </c>
      <c r="H52" s="4">
        <v>5000</v>
      </c>
      <c r="I52" s="4">
        <v>10000</v>
      </c>
    </row>
    <row r="53" spans="1:9" ht="12" customHeight="1">
      <c r="A53" s="4">
        <v>24951130</v>
      </c>
      <c r="B53" s="21" t="s">
        <v>45</v>
      </c>
      <c r="C53" s="22"/>
      <c r="D53" s="23"/>
      <c r="E53" s="4" t="s">
        <v>8</v>
      </c>
      <c r="F53" s="4" t="s">
        <v>11</v>
      </c>
      <c r="G53" s="4">
        <v>1250</v>
      </c>
      <c r="H53" s="4">
        <v>10</v>
      </c>
      <c r="I53" s="4">
        <v>12500</v>
      </c>
    </row>
    <row r="54" spans="1:9" ht="13.5" customHeight="1">
      <c r="A54" s="4">
        <v>44921110</v>
      </c>
      <c r="B54" s="21" t="s">
        <v>46</v>
      </c>
      <c r="C54" s="22"/>
      <c r="D54" s="23"/>
      <c r="E54" s="4" t="s">
        <v>8</v>
      </c>
      <c r="F54" s="4" t="s">
        <v>37</v>
      </c>
      <c r="G54" s="4">
        <v>100</v>
      </c>
      <c r="H54" s="4">
        <v>150</v>
      </c>
      <c r="I54" s="4">
        <f>SUM(G54*H54)</f>
        <v>15000</v>
      </c>
    </row>
    <row r="55" spans="1:9" ht="12" customHeight="1">
      <c r="A55" s="15">
        <v>37431280</v>
      </c>
      <c r="B55" s="21" t="s">
        <v>76</v>
      </c>
      <c r="C55" s="22"/>
      <c r="D55" s="23"/>
      <c r="E55" s="15" t="s">
        <v>77</v>
      </c>
      <c r="F55" s="15" t="s">
        <v>11</v>
      </c>
      <c r="G55" s="15">
        <v>2</v>
      </c>
      <c r="H55" s="15">
        <v>675000</v>
      </c>
      <c r="I55" s="15">
        <v>1350000</v>
      </c>
    </row>
    <row r="56" spans="1:9" ht="12" customHeight="1">
      <c r="A56" s="24" t="s">
        <v>57</v>
      </c>
      <c r="B56" s="25"/>
      <c r="C56" s="25"/>
      <c r="D56" s="25"/>
      <c r="E56" s="25"/>
      <c r="F56" s="25"/>
      <c r="G56" s="25"/>
      <c r="H56" s="25"/>
      <c r="I56" s="26"/>
    </row>
    <row r="57" spans="1:9" ht="12" customHeight="1">
      <c r="A57" s="9">
        <v>64211120</v>
      </c>
      <c r="B57" s="11" t="s">
        <v>49</v>
      </c>
      <c r="C57" s="12"/>
      <c r="D57" s="13"/>
      <c r="E57" s="9" t="s">
        <v>8</v>
      </c>
      <c r="F57" s="9" t="s">
        <v>47</v>
      </c>
      <c r="G57" s="9">
        <v>1</v>
      </c>
      <c r="H57" s="9">
        <v>58800</v>
      </c>
      <c r="I57" s="9">
        <v>58800</v>
      </c>
    </row>
    <row r="58" spans="1:9" ht="11.25" customHeight="1">
      <c r="A58" s="9">
        <v>32411130</v>
      </c>
      <c r="B58" s="11" t="s">
        <v>48</v>
      </c>
      <c r="C58" s="12"/>
      <c r="D58" s="13"/>
      <c r="E58" s="9" t="s">
        <v>8</v>
      </c>
      <c r="F58" s="9" t="s">
        <v>47</v>
      </c>
      <c r="G58" s="9">
        <v>1</v>
      </c>
      <c r="H58" s="9">
        <v>72000</v>
      </c>
      <c r="I58" s="9">
        <v>72000</v>
      </c>
    </row>
    <row r="59" spans="1:9" ht="12" customHeight="1">
      <c r="A59" s="9">
        <v>66510000</v>
      </c>
      <c r="B59" s="11" t="s">
        <v>50</v>
      </c>
      <c r="C59" s="12"/>
      <c r="D59" s="13"/>
      <c r="E59" s="9" t="s">
        <v>8</v>
      </c>
      <c r="F59" s="9" t="s">
        <v>47</v>
      </c>
      <c r="G59" s="9">
        <v>1</v>
      </c>
      <c r="H59" s="9">
        <v>190000</v>
      </c>
      <c r="I59" s="9">
        <v>190000</v>
      </c>
    </row>
    <row r="60" spans="1:9" ht="12.75" customHeight="1">
      <c r="A60" s="9">
        <v>65310000</v>
      </c>
      <c r="B60" s="11" t="s">
        <v>51</v>
      </c>
      <c r="C60" s="12"/>
      <c r="D60" s="13"/>
      <c r="E60" s="9" t="s">
        <v>8</v>
      </c>
      <c r="F60" s="9" t="s">
        <v>47</v>
      </c>
      <c r="G60" s="9">
        <v>1</v>
      </c>
      <c r="H60" s="9">
        <v>300000</v>
      </c>
      <c r="I60" s="9">
        <v>300000</v>
      </c>
    </row>
    <row r="61" spans="1:9" ht="11.25" customHeight="1">
      <c r="A61" s="9">
        <v>65211100</v>
      </c>
      <c r="B61" s="11" t="s">
        <v>52</v>
      </c>
      <c r="C61" s="12"/>
      <c r="D61" s="13"/>
      <c r="E61" s="9" t="s">
        <v>8</v>
      </c>
      <c r="F61" s="9" t="s">
        <v>47</v>
      </c>
      <c r="G61" s="9">
        <v>1</v>
      </c>
      <c r="H61" s="9">
        <v>1000000</v>
      </c>
      <c r="I61" s="9">
        <v>1000000</v>
      </c>
    </row>
    <row r="62" spans="1:9" ht="10.5" customHeight="1">
      <c r="A62" s="9">
        <v>65111100</v>
      </c>
      <c r="B62" s="11" t="s">
        <v>53</v>
      </c>
      <c r="C62" s="12"/>
      <c r="D62" s="13"/>
      <c r="E62" s="9" t="s">
        <v>8</v>
      </c>
      <c r="F62" s="9" t="s">
        <v>47</v>
      </c>
      <c r="G62" s="9">
        <v>1</v>
      </c>
      <c r="H62" s="9">
        <v>250000</v>
      </c>
      <c r="I62" s="9">
        <v>250000</v>
      </c>
    </row>
    <row r="63" spans="1:9">
      <c r="A63" s="4"/>
      <c r="B63" s="14" t="s">
        <v>54</v>
      </c>
      <c r="C63" s="14"/>
      <c r="D63" s="14"/>
      <c r="E63" s="4"/>
      <c r="F63" s="4"/>
      <c r="G63" s="4"/>
      <c r="H63" s="4"/>
      <c r="I63" s="4">
        <v>3463350</v>
      </c>
    </row>
    <row r="64" spans="1:9">
      <c r="A64" s="2"/>
      <c r="B64" s="16"/>
      <c r="C64" s="16"/>
      <c r="D64" s="16"/>
      <c r="E64" s="2"/>
      <c r="F64" s="2"/>
      <c r="G64" s="2"/>
      <c r="H64" s="2"/>
      <c r="I64" s="2"/>
    </row>
    <row r="65" spans="1:9">
      <c r="A65" s="2"/>
      <c r="B65" s="16"/>
      <c r="C65" s="16"/>
      <c r="D65" s="16"/>
      <c r="E65" s="2"/>
      <c r="F65" s="2"/>
      <c r="G65" s="2"/>
      <c r="H65" s="2"/>
      <c r="I65" s="2"/>
    </row>
    <row r="66" spans="1:9">
      <c r="A66" s="2"/>
      <c r="B66" s="16"/>
      <c r="C66" s="16"/>
      <c r="D66" s="16"/>
      <c r="E66" s="2"/>
      <c r="F66" s="2"/>
      <c r="G66" s="2"/>
      <c r="H66" s="2"/>
      <c r="I66" s="2"/>
    </row>
    <row r="67" spans="1:9">
      <c r="A67" s="2"/>
      <c r="B67" s="16"/>
      <c r="C67" s="16"/>
      <c r="D67" s="16"/>
      <c r="E67" s="2"/>
      <c r="F67" s="2"/>
      <c r="G67" s="2"/>
      <c r="H67" s="2"/>
      <c r="I67" s="2"/>
    </row>
    <row r="68" spans="1:9">
      <c r="A68" s="2"/>
      <c r="B68" s="16"/>
      <c r="C68" s="16"/>
      <c r="D68" s="16"/>
      <c r="E68" s="2"/>
      <c r="F68" s="2"/>
      <c r="G68" s="2"/>
      <c r="H68" s="2"/>
      <c r="I68" s="2"/>
    </row>
    <row r="69" spans="1:9">
      <c r="A69" s="2"/>
      <c r="B69" s="16"/>
      <c r="C69" s="16"/>
      <c r="D69" s="16"/>
      <c r="E69" s="2"/>
      <c r="F69" s="2"/>
      <c r="G69" s="2"/>
      <c r="H69" s="2"/>
      <c r="I69" s="2"/>
    </row>
    <row r="70" spans="1:9">
      <c r="A70" s="2"/>
      <c r="B70" s="16"/>
      <c r="C70" s="16"/>
      <c r="D70" s="16"/>
      <c r="E70" s="2"/>
      <c r="F70" s="2"/>
      <c r="G70" s="2"/>
      <c r="H70" s="2"/>
      <c r="I70" s="2"/>
    </row>
    <row r="71" spans="1:9">
      <c r="A71" s="2"/>
      <c r="B71" s="16"/>
      <c r="C71" s="16"/>
      <c r="D71" s="16"/>
      <c r="E71" s="2"/>
      <c r="F71" s="2"/>
      <c r="G71" s="2"/>
      <c r="H71" s="2"/>
      <c r="I71" s="2"/>
    </row>
    <row r="72" spans="1:9">
      <c r="A72" s="2"/>
      <c r="B72" s="16"/>
      <c r="C72" s="16"/>
      <c r="D72" s="16"/>
      <c r="E72" s="2"/>
      <c r="F72" s="2"/>
      <c r="G72" s="2"/>
      <c r="H72" s="2"/>
      <c r="I72" s="2"/>
    </row>
    <row r="73" spans="1:9">
      <c r="A73" s="2"/>
      <c r="B73" s="16"/>
      <c r="C73" s="16"/>
      <c r="D73" s="16"/>
      <c r="E73" s="2"/>
      <c r="F73" s="2"/>
      <c r="G73" s="2"/>
      <c r="H73" s="2"/>
      <c r="I73" s="2"/>
    </row>
    <row r="74" spans="1:9">
      <c r="A74" s="2"/>
      <c r="B74" s="16"/>
      <c r="C74" s="16"/>
      <c r="D74" s="16"/>
      <c r="E74" s="2"/>
      <c r="F74" s="2"/>
      <c r="G74" s="2"/>
      <c r="H74" s="2"/>
      <c r="I74" s="2"/>
    </row>
    <row r="75" spans="1:9">
      <c r="A75" s="2"/>
      <c r="B75" s="16"/>
      <c r="C75" s="16"/>
      <c r="D75" s="16"/>
      <c r="E75" s="2"/>
      <c r="F75" s="2"/>
      <c r="G75" s="2"/>
      <c r="H75" s="2"/>
      <c r="I75" s="2"/>
    </row>
    <row r="76" spans="1:9">
      <c r="A76" s="2"/>
      <c r="B76" s="16"/>
      <c r="C76" s="16"/>
      <c r="D76" s="16"/>
      <c r="E76" s="2"/>
      <c r="F76" s="2"/>
      <c r="G76" s="2"/>
      <c r="H76" s="2"/>
      <c r="I76" s="2"/>
    </row>
    <row r="77" spans="1:9">
      <c r="A77" s="2"/>
      <c r="B77" s="16"/>
      <c r="C77" s="16"/>
      <c r="D77" s="16"/>
      <c r="E77" s="2"/>
      <c r="F77" s="2"/>
      <c r="G77" s="2"/>
      <c r="H77" s="2"/>
      <c r="I77" s="2"/>
    </row>
    <row r="78" spans="1:9">
      <c r="A78" s="2"/>
      <c r="B78" s="16"/>
      <c r="C78" s="16"/>
      <c r="D78" s="16"/>
      <c r="E78" s="2"/>
      <c r="F78" s="2"/>
      <c r="G78" s="2"/>
      <c r="H78" s="2"/>
      <c r="I78" s="2"/>
    </row>
    <row r="79" spans="1:9">
      <c r="A79" s="2"/>
      <c r="B79" s="16"/>
      <c r="C79" s="16"/>
      <c r="D79" s="16"/>
      <c r="E79" s="2"/>
      <c r="F79" s="2"/>
      <c r="G79" s="2"/>
      <c r="H79" s="2"/>
      <c r="I79" s="2"/>
    </row>
    <row r="80" spans="1:9">
      <c r="A80" s="2"/>
      <c r="B80" s="16"/>
      <c r="C80" s="16"/>
      <c r="D80" s="16"/>
      <c r="E80" s="2"/>
      <c r="F80" s="2"/>
      <c r="G80" s="2"/>
      <c r="H80" s="2"/>
      <c r="I80" s="2"/>
    </row>
    <row r="81" spans="1:9">
      <c r="A81" s="2"/>
      <c r="B81" s="16"/>
      <c r="C81" s="16"/>
      <c r="D81" s="16"/>
      <c r="E81" s="2"/>
      <c r="F81" s="2"/>
      <c r="G81" s="2"/>
      <c r="H81" s="2"/>
      <c r="I81" s="2"/>
    </row>
    <row r="82" spans="1:9">
      <c r="A82" s="2"/>
      <c r="B82" s="16"/>
      <c r="C82" s="16"/>
      <c r="D82" s="16"/>
      <c r="E82" s="2"/>
      <c r="F82" s="2"/>
      <c r="G82" s="2"/>
      <c r="H82" s="2"/>
      <c r="I82" s="2"/>
    </row>
    <row r="83" spans="1:9">
      <c r="A83" s="2"/>
      <c r="B83" s="16"/>
      <c r="C83" s="16"/>
      <c r="D83" s="16"/>
      <c r="E83" s="2"/>
      <c r="F83" s="2"/>
      <c r="G83" s="2"/>
      <c r="H83" s="2"/>
      <c r="I83" s="2"/>
    </row>
    <row r="84" spans="1:9">
      <c r="A84" s="2"/>
      <c r="B84" s="16"/>
      <c r="C84" s="16"/>
      <c r="D84" s="16"/>
      <c r="E84" s="2"/>
      <c r="F84" s="2"/>
      <c r="G84" s="2"/>
      <c r="H84" s="2"/>
      <c r="I84" s="2"/>
    </row>
    <row r="85" spans="1:9">
      <c r="A85" s="2"/>
      <c r="B85" s="16"/>
      <c r="C85" s="16"/>
      <c r="D85" s="16"/>
      <c r="E85" s="2"/>
      <c r="F85" s="2"/>
      <c r="G85" s="2"/>
      <c r="H85" s="2"/>
      <c r="I85" s="2"/>
    </row>
    <row r="86" spans="1:9">
      <c r="A86" s="2"/>
      <c r="B86" s="16"/>
      <c r="C86" s="16"/>
      <c r="D86" s="16"/>
      <c r="E86" s="2"/>
      <c r="F86" s="2"/>
      <c r="G86" s="2"/>
      <c r="H86" s="2"/>
      <c r="I86" s="2"/>
    </row>
    <row r="87" spans="1:9">
      <c r="A87" s="2"/>
      <c r="B87" s="2"/>
      <c r="C87" s="2"/>
      <c r="D87" s="2"/>
      <c r="E87" s="2"/>
      <c r="F87" s="2"/>
      <c r="G87" s="2"/>
      <c r="H87" s="2"/>
      <c r="I87" s="2"/>
    </row>
    <row r="88" spans="1:9">
      <c r="A88" s="2"/>
      <c r="B88" s="2"/>
      <c r="C88" s="2"/>
      <c r="D88" s="2"/>
      <c r="E88" s="2"/>
      <c r="F88" s="2"/>
      <c r="G88" s="2"/>
      <c r="H88" s="2"/>
      <c r="I88" s="2"/>
    </row>
    <row r="89" spans="1:9">
      <c r="A89" s="2"/>
      <c r="B89" s="2"/>
      <c r="C89" s="2"/>
      <c r="D89" s="2"/>
      <c r="E89" s="2"/>
      <c r="F89" s="2"/>
      <c r="G89" s="2"/>
      <c r="H89" s="2"/>
      <c r="I89" s="2"/>
    </row>
    <row r="90" spans="1:9">
      <c r="A90" s="2"/>
      <c r="B90" s="2"/>
      <c r="C90" s="2"/>
      <c r="D90" s="2"/>
      <c r="E90" s="2"/>
      <c r="F90" s="2"/>
      <c r="G90" s="2"/>
      <c r="H90" s="2"/>
      <c r="I90" s="2"/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2"/>
      <c r="C100" s="2"/>
      <c r="D100" s="2"/>
      <c r="E100" s="2"/>
      <c r="F100" s="2"/>
      <c r="G100" s="2"/>
      <c r="H100" s="2"/>
      <c r="I100" s="2"/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/>
      <c r="C102" s="2"/>
      <c r="D102" s="2"/>
      <c r="E102" s="2"/>
      <c r="F102" s="2"/>
      <c r="G102" s="2"/>
      <c r="H102" s="2"/>
      <c r="I102" s="2"/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5" spans="1:9">
      <c r="A105" s="2"/>
      <c r="B105" s="2"/>
      <c r="C105" s="2"/>
      <c r="D105" s="2"/>
      <c r="E105" s="2"/>
      <c r="F105" s="2"/>
      <c r="G105" s="2"/>
      <c r="H105" s="2"/>
      <c r="I105" s="2"/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7" spans="1:9">
      <c r="A107" s="2"/>
      <c r="B107" s="2"/>
      <c r="C107" s="2"/>
      <c r="D107" s="2"/>
      <c r="E107" s="2"/>
      <c r="F107" s="2"/>
      <c r="G107" s="2"/>
      <c r="H107" s="2"/>
      <c r="I107" s="2"/>
    </row>
    <row r="108" spans="1:9">
      <c r="A108" s="2"/>
      <c r="B108" s="2"/>
      <c r="C108" s="2"/>
      <c r="D108" s="2"/>
      <c r="E108" s="2"/>
      <c r="F108" s="2"/>
      <c r="G108" s="2"/>
      <c r="H108" s="2"/>
      <c r="I108" s="2"/>
    </row>
    <row r="109" spans="1:9">
      <c r="A109" s="2"/>
      <c r="B109" s="2"/>
      <c r="C109" s="2"/>
      <c r="D109" s="2"/>
      <c r="E109" s="2"/>
      <c r="F109" s="2"/>
      <c r="G109" s="2"/>
      <c r="H109" s="2"/>
      <c r="I109" s="2"/>
    </row>
    <row r="110" spans="1:9">
      <c r="A110" s="2"/>
      <c r="B110" s="2"/>
      <c r="C110" s="2"/>
      <c r="D110" s="2"/>
      <c r="E110" s="2"/>
      <c r="F110" s="2"/>
      <c r="G110" s="2"/>
      <c r="H110" s="2"/>
      <c r="I110" s="2"/>
    </row>
    <row r="111" spans="1:9">
      <c r="A111" s="2"/>
      <c r="B111" s="2"/>
      <c r="C111" s="2"/>
      <c r="D111" s="2"/>
      <c r="E111" s="2"/>
      <c r="F111" s="2"/>
      <c r="G111" s="2"/>
      <c r="H111" s="2"/>
      <c r="I111" s="2"/>
    </row>
    <row r="112" spans="1:9">
      <c r="A112" s="2"/>
      <c r="B112" s="2"/>
      <c r="C112" s="2"/>
      <c r="D112" s="2"/>
      <c r="E112" s="2"/>
      <c r="F112" s="2"/>
      <c r="G112" s="2"/>
      <c r="H112" s="2"/>
      <c r="I112" s="2"/>
    </row>
    <row r="113" spans="1:9">
      <c r="A113" s="2"/>
      <c r="B113" s="2"/>
      <c r="C113" s="2"/>
      <c r="D113" s="2"/>
      <c r="E113" s="2"/>
      <c r="F113" s="2"/>
      <c r="G113" s="2"/>
      <c r="H113" s="2"/>
      <c r="I113" s="2"/>
    </row>
    <row r="114" spans="1:9">
      <c r="A114" s="2"/>
      <c r="B114" s="2"/>
      <c r="C114" s="2"/>
      <c r="D114" s="2"/>
      <c r="E114" s="2"/>
      <c r="F114" s="2"/>
      <c r="G114" s="2"/>
      <c r="H114" s="2"/>
      <c r="I114" s="2"/>
    </row>
    <row r="115" spans="1:9">
      <c r="A115" s="2"/>
      <c r="B115" s="2"/>
      <c r="C115" s="2"/>
      <c r="D115" s="2"/>
      <c r="E115" s="2"/>
      <c r="F115" s="2"/>
      <c r="G115" s="2"/>
      <c r="H115" s="2"/>
      <c r="I115" s="2"/>
    </row>
    <row r="116" spans="1:9">
      <c r="A116" s="2"/>
      <c r="B116" s="2"/>
      <c r="C116" s="2"/>
      <c r="D116" s="2"/>
      <c r="E116" s="2"/>
      <c r="F116" s="2"/>
      <c r="G116" s="2"/>
      <c r="H116" s="2"/>
      <c r="I116" s="2"/>
    </row>
    <row r="117" spans="1:9">
      <c r="A117" s="2"/>
      <c r="B117" s="2"/>
      <c r="C117" s="2"/>
      <c r="D117" s="2"/>
      <c r="E117" s="2"/>
      <c r="F117" s="2"/>
      <c r="G117" s="2"/>
      <c r="H117" s="2"/>
      <c r="I117" s="2"/>
    </row>
    <row r="118" spans="1:9">
      <c r="A118" s="2"/>
      <c r="B118" s="2"/>
      <c r="C118" s="2"/>
      <c r="D118" s="2"/>
      <c r="E118" s="2"/>
      <c r="F118" s="2"/>
      <c r="G118" s="2"/>
      <c r="H118" s="2"/>
      <c r="I118" s="2"/>
    </row>
    <row r="119" spans="1:9">
      <c r="A119" s="2"/>
      <c r="B119" s="2"/>
      <c r="C119" s="2"/>
      <c r="D119" s="2"/>
      <c r="E119" s="2"/>
      <c r="F119" s="2"/>
      <c r="G119" s="2"/>
      <c r="H119" s="2"/>
      <c r="I119" s="2"/>
    </row>
    <row r="120" spans="1:9">
      <c r="A120" s="2"/>
      <c r="B120" s="2"/>
      <c r="C120" s="2"/>
      <c r="D120" s="2"/>
      <c r="E120" s="2"/>
      <c r="F120" s="2"/>
      <c r="G120" s="2"/>
      <c r="H120" s="2"/>
      <c r="I120" s="2"/>
    </row>
    <row r="121" spans="1:9">
      <c r="A121" s="2"/>
      <c r="B121" s="2"/>
      <c r="C121" s="2"/>
      <c r="D121" s="2"/>
      <c r="E121" s="2"/>
      <c r="F121" s="2"/>
      <c r="G121" s="2"/>
      <c r="H121" s="2"/>
      <c r="I121" s="2"/>
    </row>
    <row r="122" spans="1:9">
      <c r="A122" s="2"/>
      <c r="B122" s="2"/>
      <c r="C122" s="2"/>
      <c r="D122" s="2"/>
      <c r="E122" s="2"/>
      <c r="F122" s="2"/>
      <c r="G122" s="2"/>
      <c r="H122" s="2"/>
      <c r="I122" s="2"/>
    </row>
    <row r="123" spans="1:9">
      <c r="A123" s="2"/>
      <c r="B123" s="2"/>
      <c r="C123" s="2"/>
      <c r="D123" s="2"/>
      <c r="E123" s="2"/>
      <c r="F123" s="2"/>
      <c r="G123" s="2"/>
      <c r="H123" s="2"/>
      <c r="I123" s="2"/>
    </row>
    <row r="124" spans="1:9">
      <c r="A124" s="2"/>
      <c r="B124" s="2"/>
      <c r="C124" s="2"/>
      <c r="D124" s="2"/>
      <c r="E124" s="2"/>
      <c r="F124" s="2"/>
      <c r="G124" s="2"/>
      <c r="H124" s="2"/>
      <c r="I124" s="2"/>
    </row>
    <row r="125" spans="1:9">
      <c r="A125" s="2"/>
      <c r="B125" s="2"/>
      <c r="C125" s="2"/>
      <c r="D125" s="2"/>
      <c r="E125" s="2"/>
      <c r="F125" s="2"/>
      <c r="G125" s="2"/>
      <c r="H125" s="2"/>
      <c r="I125" s="2"/>
    </row>
    <row r="126" spans="1:9">
      <c r="A126" s="2"/>
      <c r="B126" s="2"/>
      <c r="C126" s="2"/>
      <c r="D126" s="2"/>
      <c r="E126" s="2"/>
      <c r="F126" s="2"/>
      <c r="G126" s="2"/>
      <c r="H126" s="2"/>
      <c r="I126" s="2"/>
    </row>
    <row r="127" spans="1:9">
      <c r="A127" s="2"/>
      <c r="B127" s="2"/>
      <c r="C127" s="2"/>
      <c r="D127" s="2"/>
      <c r="E127" s="2"/>
      <c r="F127" s="2"/>
      <c r="G127" s="2"/>
      <c r="H127" s="2"/>
      <c r="I127" s="2"/>
    </row>
    <row r="128" spans="1:9">
      <c r="A128" s="2"/>
      <c r="B128" s="2"/>
      <c r="C128" s="2"/>
      <c r="D128" s="2"/>
      <c r="E128" s="2"/>
      <c r="F128" s="2"/>
      <c r="G128" s="2"/>
      <c r="H128" s="2"/>
      <c r="I128" s="2"/>
    </row>
    <row r="129" spans="1:9">
      <c r="A129" s="2"/>
      <c r="B129" s="2"/>
      <c r="C129" s="2"/>
      <c r="D129" s="2"/>
      <c r="E129" s="2"/>
      <c r="F129" s="2"/>
      <c r="G129" s="2"/>
      <c r="H129" s="2"/>
      <c r="I129" s="2"/>
    </row>
    <row r="130" spans="1:9">
      <c r="A130" s="2"/>
      <c r="B130" s="2"/>
      <c r="C130" s="2"/>
      <c r="D130" s="2"/>
      <c r="E130" s="2"/>
      <c r="F130" s="2"/>
      <c r="G130" s="2"/>
      <c r="H130" s="2"/>
      <c r="I130" s="2"/>
    </row>
    <row r="131" spans="1:9">
      <c r="A131" s="2"/>
      <c r="B131" s="2"/>
      <c r="C131" s="2"/>
      <c r="D131" s="2"/>
      <c r="E131" s="2"/>
      <c r="F131" s="2"/>
      <c r="G131" s="2"/>
      <c r="H131" s="2"/>
      <c r="I131" s="2"/>
    </row>
    <row r="132" spans="1:9">
      <c r="A132" s="2"/>
      <c r="B132" s="2"/>
      <c r="C132" s="2"/>
      <c r="D132" s="2"/>
      <c r="E132" s="2"/>
      <c r="F132" s="2"/>
      <c r="G132" s="2"/>
      <c r="H132" s="2"/>
      <c r="I132" s="2"/>
    </row>
    <row r="133" spans="1:9">
      <c r="A133" s="2"/>
      <c r="B133" s="2"/>
      <c r="C133" s="2"/>
      <c r="D133" s="2"/>
      <c r="E133" s="2"/>
      <c r="F133" s="2"/>
      <c r="G133" s="2"/>
      <c r="H133" s="2"/>
      <c r="I133" s="2"/>
    </row>
    <row r="134" spans="1:9">
      <c r="A134" s="2"/>
      <c r="B134" s="2"/>
      <c r="C134" s="2"/>
      <c r="D134" s="2"/>
      <c r="E134" s="2"/>
      <c r="F134" s="2"/>
      <c r="G134" s="2"/>
      <c r="H134" s="2"/>
      <c r="I134" s="2"/>
    </row>
    <row r="135" spans="1:9">
      <c r="A135" s="2"/>
      <c r="B135" s="2"/>
      <c r="C135" s="2"/>
      <c r="D135" s="2"/>
      <c r="E135" s="2"/>
      <c r="F135" s="2"/>
      <c r="G135" s="2"/>
      <c r="H135" s="2"/>
      <c r="I135" s="2"/>
    </row>
    <row r="136" spans="1:9">
      <c r="A136" s="2"/>
      <c r="B136" s="2"/>
      <c r="C136" s="2"/>
      <c r="D136" s="2"/>
      <c r="E136" s="2"/>
      <c r="F136" s="2"/>
      <c r="G136" s="2"/>
      <c r="H136" s="2"/>
      <c r="I136" s="2"/>
    </row>
    <row r="137" spans="1:9">
      <c r="A137" s="2"/>
      <c r="B137" s="2"/>
      <c r="C137" s="2"/>
      <c r="D137" s="2"/>
      <c r="E137" s="2"/>
      <c r="F137" s="2"/>
      <c r="G137" s="2"/>
      <c r="H137" s="2"/>
      <c r="I137" s="2"/>
    </row>
    <row r="138" spans="1:9">
      <c r="A138" s="2"/>
      <c r="B138" s="2"/>
      <c r="C138" s="2"/>
      <c r="D138" s="2"/>
      <c r="E138" s="2"/>
      <c r="F138" s="2"/>
      <c r="G138" s="2"/>
      <c r="H138" s="2"/>
      <c r="I138" s="2"/>
    </row>
    <row r="139" spans="1:9">
      <c r="A139" s="2"/>
      <c r="B139" s="2"/>
      <c r="C139" s="2"/>
      <c r="D139" s="2"/>
      <c r="E139" s="2"/>
      <c r="F139" s="2"/>
      <c r="G139" s="2"/>
      <c r="H139" s="2"/>
      <c r="I139" s="2"/>
    </row>
    <row r="140" spans="1:9">
      <c r="A140" s="2"/>
      <c r="B140" s="2"/>
      <c r="C140" s="2"/>
      <c r="D140" s="2"/>
      <c r="E140" s="2"/>
      <c r="F140" s="2"/>
      <c r="G140" s="2"/>
      <c r="H140" s="2"/>
      <c r="I140" s="2"/>
    </row>
    <row r="141" spans="1:9">
      <c r="A141" s="2"/>
      <c r="B141" s="2"/>
      <c r="C141" s="2"/>
      <c r="D141" s="2"/>
      <c r="E141" s="2"/>
      <c r="F141" s="2"/>
      <c r="G141" s="2"/>
      <c r="H141" s="2"/>
      <c r="I141" s="2"/>
    </row>
    <row r="142" spans="1:9">
      <c r="A142" s="2"/>
      <c r="B142" s="2"/>
      <c r="C142" s="2"/>
      <c r="D142" s="2"/>
      <c r="E142" s="2"/>
      <c r="F142" s="2"/>
      <c r="G142" s="2"/>
      <c r="H142" s="2"/>
      <c r="I142" s="2"/>
    </row>
    <row r="143" spans="1:9">
      <c r="A143" s="2"/>
      <c r="B143" s="2"/>
      <c r="C143" s="2"/>
      <c r="D143" s="2"/>
      <c r="E143" s="2"/>
      <c r="F143" s="2"/>
      <c r="G143" s="2"/>
      <c r="H143" s="2"/>
      <c r="I143" s="2"/>
    </row>
    <row r="144" spans="1:9">
      <c r="A144" s="2"/>
      <c r="B144" s="2"/>
      <c r="C144" s="2"/>
      <c r="D144" s="2"/>
      <c r="E144" s="2"/>
      <c r="F144" s="2"/>
      <c r="G144" s="2"/>
      <c r="H144" s="2"/>
      <c r="I144" s="2"/>
    </row>
    <row r="145" spans="1:9">
      <c r="A145" s="2"/>
      <c r="B145" s="2"/>
      <c r="C145" s="2"/>
      <c r="D145" s="2"/>
      <c r="E145" s="2"/>
      <c r="F145" s="2"/>
      <c r="G145" s="2"/>
      <c r="H145" s="2"/>
      <c r="I145" s="2"/>
    </row>
    <row r="146" spans="1:9">
      <c r="A146" s="2"/>
      <c r="B146" s="2"/>
      <c r="C146" s="2"/>
      <c r="D146" s="2"/>
      <c r="E146" s="2"/>
      <c r="F146" s="2"/>
      <c r="G146" s="2"/>
      <c r="H146" s="2"/>
      <c r="I146" s="2"/>
    </row>
    <row r="147" spans="1:9">
      <c r="A147" s="2"/>
      <c r="B147" s="2"/>
      <c r="C147" s="2"/>
      <c r="D147" s="2"/>
      <c r="E147" s="2"/>
      <c r="F147" s="2"/>
      <c r="G147" s="2"/>
      <c r="H147" s="2"/>
      <c r="I147" s="2"/>
    </row>
    <row r="148" spans="1:9">
      <c r="A148" s="2"/>
      <c r="B148" s="2"/>
      <c r="C148" s="2"/>
      <c r="D148" s="2"/>
      <c r="E148" s="2"/>
      <c r="F148" s="2"/>
      <c r="G148" s="2"/>
      <c r="H148" s="2"/>
      <c r="I148" s="2"/>
    </row>
    <row r="149" spans="1:9">
      <c r="A149" s="2"/>
      <c r="B149" s="2"/>
      <c r="C149" s="2"/>
      <c r="D149" s="2"/>
      <c r="E149" s="2"/>
      <c r="F149" s="2"/>
      <c r="G149" s="2"/>
      <c r="H149" s="2"/>
      <c r="I149" s="2"/>
    </row>
    <row r="150" spans="1:9">
      <c r="A150" s="2"/>
      <c r="B150" s="2"/>
      <c r="C150" s="2"/>
      <c r="D150" s="2"/>
      <c r="E150" s="2"/>
      <c r="F150" s="2"/>
      <c r="G150" s="2"/>
      <c r="H150" s="2"/>
      <c r="I150" s="2"/>
    </row>
    <row r="151" spans="1:9">
      <c r="A151" s="2"/>
      <c r="B151" s="2"/>
      <c r="C151" s="2"/>
      <c r="D151" s="2"/>
      <c r="E151" s="2"/>
      <c r="F151" s="2"/>
      <c r="G151" s="2"/>
      <c r="H151" s="2"/>
      <c r="I151" s="2"/>
    </row>
    <row r="152" spans="1:9">
      <c r="A152" s="2"/>
      <c r="B152" s="2"/>
      <c r="C152" s="2"/>
      <c r="D152" s="2"/>
      <c r="E152" s="2"/>
      <c r="F152" s="2"/>
      <c r="G152" s="2"/>
      <c r="H152" s="2"/>
      <c r="I152" s="2"/>
    </row>
    <row r="153" spans="1:9">
      <c r="A153" s="2"/>
      <c r="B153" s="2"/>
      <c r="C153" s="2"/>
      <c r="D153" s="2"/>
      <c r="E153" s="2"/>
      <c r="F153" s="2"/>
      <c r="G153" s="2"/>
      <c r="H153" s="2"/>
      <c r="I153" s="2"/>
    </row>
    <row r="154" spans="1:9">
      <c r="A154" s="2"/>
      <c r="B154" s="2"/>
      <c r="C154" s="2"/>
      <c r="D154" s="2"/>
      <c r="E154" s="2"/>
      <c r="F154" s="2"/>
      <c r="G154" s="2"/>
      <c r="H154" s="2"/>
      <c r="I154" s="2"/>
    </row>
    <row r="155" spans="1:9">
      <c r="A155" s="2"/>
      <c r="B155" s="2"/>
      <c r="C155" s="2"/>
      <c r="D155" s="2"/>
      <c r="E155" s="2"/>
      <c r="F155" s="2"/>
      <c r="G155" s="2"/>
      <c r="H155" s="2"/>
      <c r="I155" s="2"/>
    </row>
    <row r="156" spans="1:9">
      <c r="A156" s="2"/>
      <c r="B156" s="2"/>
      <c r="C156" s="2"/>
      <c r="D156" s="2"/>
      <c r="E156" s="2"/>
      <c r="F156" s="2"/>
      <c r="G156" s="2"/>
      <c r="H156" s="2"/>
      <c r="I156" s="2"/>
    </row>
    <row r="157" spans="1:9">
      <c r="A157" s="2"/>
      <c r="B157" s="2"/>
      <c r="C157" s="2"/>
      <c r="D157" s="2"/>
      <c r="E157" s="2"/>
      <c r="F157" s="2"/>
      <c r="G157" s="2"/>
      <c r="H157" s="2"/>
      <c r="I157" s="2"/>
    </row>
    <row r="158" spans="1:9">
      <c r="A158" s="2"/>
      <c r="B158" s="2"/>
      <c r="C158" s="2"/>
      <c r="D158" s="2"/>
      <c r="E158" s="2"/>
      <c r="F158" s="2"/>
      <c r="G158" s="2"/>
      <c r="H158" s="2"/>
      <c r="I158" s="2"/>
    </row>
    <row r="159" spans="1:9">
      <c r="A159" s="2"/>
      <c r="B159" s="2"/>
      <c r="C159" s="2"/>
      <c r="D159" s="2"/>
      <c r="E159" s="2"/>
      <c r="F159" s="2"/>
      <c r="G159" s="2"/>
      <c r="H159" s="2"/>
      <c r="I159" s="2"/>
    </row>
    <row r="160" spans="1:9">
      <c r="A160" s="2"/>
      <c r="B160" s="2"/>
      <c r="C160" s="2"/>
      <c r="D160" s="2"/>
      <c r="E160" s="2"/>
      <c r="F160" s="2"/>
      <c r="G160" s="2"/>
      <c r="H160" s="2"/>
      <c r="I160" s="2"/>
    </row>
    <row r="161" spans="1:9">
      <c r="A161" s="2"/>
      <c r="B161" s="2"/>
      <c r="C161" s="2"/>
      <c r="D161" s="2"/>
      <c r="E161" s="2"/>
      <c r="F161" s="2"/>
      <c r="G161" s="2"/>
      <c r="H161" s="2"/>
      <c r="I161" s="2"/>
    </row>
    <row r="162" spans="1:9">
      <c r="A162" s="2"/>
      <c r="B162" s="2"/>
      <c r="C162" s="2"/>
      <c r="D162" s="2"/>
      <c r="E162" s="2"/>
      <c r="F162" s="2"/>
      <c r="G162" s="2"/>
      <c r="H162" s="2"/>
      <c r="I162" s="2"/>
    </row>
    <row r="163" spans="1:9">
      <c r="A163" s="2"/>
      <c r="B163" s="2"/>
      <c r="C163" s="2"/>
      <c r="D163" s="2"/>
      <c r="E163" s="2"/>
      <c r="F163" s="2"/>
      <c r="G163" s="2"/>
      <c r="H163" s="2"/>
      <c r="I163" s="2"/>
    </row>
    <row r="164" spans="1:9">
      <c r="A164" s="2"/>
      <c r="B164" s="2"/>
      <c r="C164" s="2"/>
      <c r="D164" s="2"/>
      <c r="E164" s="2"/>
      <c r="F164" s="2"/>
      <c r="G164" s="2"/>
      <c r="H164" s="2"/>
      <c r="I164" s="2"/>
    </row>
    <row r="165" spans="1:9">
      <c r="A165" s="2"/>
      <c r="B165" s="2"/>
      <c r="C165" s="2"/>
      <c r="D165" s="2"/>
      <c r="E165" s="2"/>
      <c r="F165" s="2"/>
      <c r="G165" s="2"/>
      <c r="H165" s="2"/>
      <c r="I165" s="2"/>
    </row>
    <row r="166" spans="1:9">
      <c r="A166" s="2"/>
      <c r="B166" s="2"/>
      <c r="C166" s="2"/>
      <c r="D166" s="2"/>
      <c r="E166" s="2"/>
      <c r="F166" s="2"/>
      <c r="G166" s="2"/>
      <c r="H166" s="2"/>
      <c r="I166" s="2"/>
    </row>
    <row r="167" spans="1:9">
      <c r="A167" s="2"/>
      <c r="B167" s="2"/>
      <c r="C167" s="2"/>
      <c r="D167" s="2"/>
      <c r="E167" s="2"/>
      <c r="F167" s="2"/>
      <c r="G167" s="2"/>
      <c r="H167" s="2"/>
      <c r="I167" s="2"/>
    </row>
    <row r="168" spans="1:9">
      <c r="A168" s="2"/>
      <c r="B168" s="2"/>
      <c r="C168" s="2"/>
      <c r="D168" s="2"/>
      <c r="E168" s="2"/>
      <c r="F168" s="2"/>
      <c r="G168" s="2"/>
      <c r="H168" s="2"/>
      <c r="I168" s="2"/>
    </row>
    <row r="169" spans="1:9">
      <c r="A169" s="2"/>
      <c r="B169" s="2"/>
      <c r="C169" s="2"/>
      <c r="D169" s="2"/>
      <c r="E169" s="2"/>
      <c r="F169" s="2"/>
      <c r="G169" s="2"/>
      <c r="H169" s="2"/>
      <c r="I169" s="2"/>
    </row>
    <row r="170" spans="1:9">
      <c r="A170" s="2"/>
      <c r="B170" s="2"/>
      <c r="C170" s="2"/>
      <c r="D170" s="2"/>
      <c r="E170" s="2"/>
      <c r="F170" s="2"/>
      <c r="G170" s="2"/>
      <c r="H170" s="2"/>
      <c r="I170" s="2"/>
    </row>
    <row r="171" spans="1:9">
      <c r="A171" s="2"/>
      <c r="B171" s="2"/>
      <c r="C171" s="2"/>
      <c r="D171" s="2"/>
      <c r="E171" s="2"/>
      <c r="F171" s="2"/>
      <c r="G171" s="2"/>
      <c r="H171" s="2"/>
      <c r="I171" s="2"/>
    </row>
    <row r="172" spans="1:9">
      <c r="A172" s="2"/>
      <c r="B172" s="2"/>
      <c r="C172" s="2"/>
      <c r="D172" s="2"/>
      <c r="E172" s="2"/>
      <c r="F172" s="2"/>
      <c r="G172" s="2"/>
      <c r="H172" s="2"/>
      <c r="I172" s="2"/>
    </row>
    <row r="173" spans="1:9">
      <c r="A173" s="2"/>
      <c r="B173" s="2"/>
      <c r="C173" s="2"/>
      <c r="D173" s="2"/>
      <c r="E173" s="2"/>
      <c r="F173" s="2"/>
      <c r="G173" s="2"/>
      <c r="H173" s="2"/>
      <c r="I173" s="2"/>
    </row>
    <row r="174" spans="1:9">
      <c r="A174" s="2"/>
      <c r="B174" s="2"/>
      <c r="C174" s="2"/>
      <c r="D174" s="2"/>
      <c r="E174" s="2"/>
      <c r="F174" s="2"/>
      <c r="G174" s="2"/>
      <c r="H174" s="2"/>
      <c r="I174" s="2"/>
    </row>
    <row r="175" spans="1:9">
      <c r="A175" s="2"/>
      <c r="B175" s="2"/>
      <c r="C175" s="2"/>
      <c r="D175" s="2"/>
      <c r="E175" s="2"/>
      <c r="F175" s="2"/>
      <c r="G175" s="2"/>
      <c r="H175" s="2"/>
      <c r="I175" s="2"/>
    </row>
    <row r="176" spans="1:9">
      <c r="A176" s="2"/>
      <c r="B176" s="2"/>
      <c r="C176" s="2"/>
      <c r="D176" s="2"/>
      <c r="E176" s="2"/>
      <c r="F176" s="2"/>
      <c r="G176" s="2"/>
      <c r="H176" s="2"/>
      <c r="I176" s="2"/>
    </row>
    <row r="177" spans="1:9">
      <c r="A177" s="2"/>
      <c r="B177" s="2"/>
      <c r="C177" s="2"/>
      <c r="D177" s="2"/>
      <c r="E177" s="2"/>
      <c r="F177" s="2"/>
      <c r="G177" s="2"/>
      <c r="H177" s="2"/>
      <c r="I177" s="2"/>
    </row>
    <row r="178" spans="1:9">
      <c r="A178" s="2"/>
      <c r="B178" s="2"/>
      <c r="C178" s="2"/>
      <c r="D178" s="2"/>
      <c r="E178" s="2"/>
      <c r="F178" s="2"/>
      <c r="G178" s="2"/>
      <c r="H178" s="2"/>
      <c r="I178" s="2"/>
    </row>
    <row r="179" spans="1:9">
      <c r="A179" s="2"/>
      <c r="B179" s="2"/>
      <c r="C179" s="2"/>
      <c r="D179" s="2"/>
      <c r="E179" s="2"/>
      <c r="F179" s="2"/>
      <c r="G179" s="2"/>
      <c r="H179" s="2"/>
      <c r="I179" s="2"/>
    </row>
    <row r="180" spans="1:9">
      <c r="A180" s="2"/>
      <c r="B180" s="2"/>
      <c r="C180" s="2"/>
      <c r="D180" s="2"/>
      <c r="E180" s="2"/>
      <c r="F180" s="2"/>
      <c r="G180" s="2"/>
      <c r="H180" s="2"/>
      <c r="I180" s="2"/>
    </row>
    <row r="181" spans="1:9">
      <c r="A181" s="2"/>
      <c r="B181" s="2"/>
      <c r="C181" s="2"/>
      <c r="D181" s="2"/>
      <c r="E181" s="2"/>
      <c r="F181" s="2"/>
      <c r="G181" s="2"/>
      <c r="H181" s="2"/>
      <c r="I181" s="2"/>
    </row>
    <row r="182" spans="1:9">
      <c r="A182" s="2"/>
      <c r="B182" s="2"/>
      <c r="C182" s="2"/>
      <c r="D182" s="2"/>
      <c r="E182" s="2"/>
      <c r="F182" s="2"/>
      <c r="G182" s="2"/>
      <c r="H182" s="2"/>
      <c r="I182" s="2"/>
    </row>
    <row r="183" spans="1:9">
      <c r="A183" s="2"/>
      <c r="B183" s="2"/>
      <c r="C183" s="2"/>
      <c r="D183" s="2"/>
      <c r="E183" s="2"/>
      <c r="F183" s="2"/>
      <c r="G183" s="2"/>
      <c r="H183" s="2"/>
      <c r="I183" s="2"/>
    </row>
    <row r="184" spans="1:9">
      <c r="A184" s="2"/>
      <c r="B184" s="2"/>
      <c r="C184" s="2"/>
      <c r="D184" s="2"/>
      <c r="E184" s="2"/>
      <c r="F184" s="2"/>
      <c r="G184" s="2"/>
      <c r="H184" s="2"/>
      <c r="I184" s="2"/>
    </row>
    <row r="185" spans="1:9">
      <c r="A185" s="2"/>
      <c r="B185" s="2"/>
      <c r="C185" s="2"/>
      <c r="D185" s="2"/>
      <c r="E185" s="2"/>
      <c r="F185" s="2"/>
      <c r="G185" s="2"/>
      <c r="H185" s="2"/>
      <c r="I185" s="2"/>
    </row>
    <row r="186" spans="1:9">
      <c r="A186" s="2"/>
      <c r="B186" s="2"/>
      <c r="C186" s="2"/>
      <c r="D186" s="2"/>
      <c r="E186" s="2"/>
      <c r="F186" s="2"/>
      <c r="G186" s="2"/>
      <c r="H186" s="2"/>
      <c r="I186" s="2"/>
    </row>
    <row r="187" spans="1:9">
      <c r="A187" s="2"/>
      <c r="B187" s="2"/>
      <c r="C187" s="2"/>
      <c r="D187" s="2"/>
      <c r="E187" s="2"/>
      <c r="F187" s="2"/>
      <c r="G187" s="2"/>
      <c r="H187" s="2"/>
      <c r="I187" s="2"/>
    </row>
    <row r="188" spans="1:9">
      <c r="A188" s="2"/>
      <c r="B188" s="2"/>
      <c r="C188" s="2"/>
      <c r="D188" s="2"/>
      <c r="E188" s="2"/>
      <c r="F188" s="2"/>
      <c r="G188" s="2"/>
      <c r="H188" s="2"/>
      <c r="I188" s="2"/>
    </row>
    <row r="189" spans="1:9">
      <c r="A189" s="2"/>
      <c r="B189" s="2"/>
      <c r="C189" s="2"/>
      <c r="D189" s="2"/>
      <c r="E189" s="2"/>
      <c r="F189" s="2"/>
      <c r="G189" s="2"/>
      <c r="H189" s="2"/>
      <c r="I189" s="2"/>
    </row>
    <row r="190" spans="1:9">
      <c r="A190" s="2"/>
      <c r="B190" s="2"/>
      <c r="C190" s="2"/>
      <c r="D190" s="2"/>
      <c r="E190" s="2"/>
      <c r="F190" s="2"/>
      <c r="G190" s="2"/>
      <c r="H190" s="2"/>
      <c r="I190" s="2"/>
    </row>
    <row r="191" spans="1:9">
      <c r="A191" s="2"/>
      <c r="B191" s="2"/>
      <c r="C191" s="2"/>
      <c r="D191" s="2"/>
      <c r="E191" s="2"/>
      <c r="F191" s="2"/>
      <c r="G191" s="2"/>
      <c r="H191" s="2"/>
      <c r="I191" s="2"/>
    </row>
    <row r="192" spans="1:9">
      <c r="A192" s="2"/>
      <c r="B192" s="2"/>
      <c r="C192" s="2"/>
      <c r="D192" s="2"/>
      <c r="E192" s="2"/>
      <c r="F192" s="2"/>
      <c r="G192" s="2"/>
      <c r="H192" s="2"/>
      <c r="I192" s="2"/>
    </row>
    <row r="193" spans="1:9">
      <c r="A193" s="2"/>
      <c r="B193" s="2"/>
      <c r="C193" s="2"/>
      <c r="D193" s="2"/>
      <c r="E193" s="2"/>
      <c r="F193" s="2"/>
      <c r="G193" s="2"/>
      <c r="H193" s="2"/>
      <c r="I193" s="2"/>
    </row>
    <row r="194" spans="1:9">
      <c r="A194" s="2"/>
      <c r="B194" s="2"/>
      <c r="C194" s="2"/>
      <c r="D194" s="2"/>
      <c r="E194" s="2"/>
      <c r="F194" s="2"/>
      <c r="G194" s="2"/>
      <c r="H194" s="2"/>
      <c r="I194" s="2"/>
    </row>
    <row r="195" spans="1:9">
      <c r="A195" s="2"/>
      <c r="B195" s="2"/>
      <c r="C195" s="2"/>
      <c r="D195" s="2"/>
      <c r="E195" s="2"/>
      <c r="F195" s="2"/>
      <c r="G195" s="2"/>
      <c r="H195" s="2"/>
      <c r="I195" s="2"/>
    </row>
    <row r="196" spans="1:9">
      <c r="A196" s="2"/>
      <c r="B196" s="2"/>
      <c r="C196" s="2"/>
      <c r="D196" s="2"/>
      <c r="E196" s="2"/>
      <c r="F196" s="2"/>
      <c r="G196" s="2"/>
      <c r="H196" s="2"/>
      <c r="I196" s="2"/>
    </row>
    <row r="197" spans="1:9">
      <c r="A197" s="2"/>
      <c r="B197" s="2"/>
      <c r="C197" s="2"/>
      <c r="D197" s="2"/>
      <c r="E197" s="2"/>
      <c r="F197" s="2"/>
      <c r="G197" s="2"/>
      <c r="H197" s="2"/>
      <c r="I197" s="2"/>
    </row>
    <row r="198" spans="1:9">
      <c r="A198" s="2"/>
      <c r="B198" s="2"/>
      <c r="C198" s="2"/>
      <c r="D198" s="2"/>
      <c r="E198" s="2"/>
      <c r="F198" s="2"/>
      <c r="G198" s="2"/>
      <c r="H198" s="2"/>
      <c r="I198" s="2"/>
    </row>
    <row r="199" spans="1:9">
      <c r="A199" s="2"/>
      <c r="B199" s="2"/>
      <c r="C199" s="2"/>
      <c r="D199" s="2"/>
      <c r="E199" s="2"/>
      <c r="F199" s="2"/>
      <c r="G199" s="2"/>
      <c r="H199" s="2"/>
      <c r="I199" s="2"/>
    </row>
    <row r="200" spans="1:9">
      <c r="A200" s="2"/>
      <c r="B200" s="2"/>
      <c r="C200" s="2"/>
      <c r="D200" s="2"/>
      <c r="E200" s="2"/>
      <c r="F200" s="2"/>
      <c r="G200" s="2"/>
      <c r="H200" s="2"/>
      <c r="I200" s="2"/>
    </row>
    <row r="201" spans="1:9">
      <c r="A201" s="2"/>
      <c r="B201" s="2"/>
      <c r="C201" s="2"/>
      <c r="D201" s="2"/>
      <c r="E201" s="2"/>
      <c r="F201" s="2"/>
      <c r="G201" s="2"/>
      <c r="H201" s="2"/>
      <c r="I201" s="2"/>
    </row>
    <row r="202" spans="1:9">
      <c r="A202" s="2"/>
      <c r="B202" s="2"/>
      <c r="C202" s="2"/>
      <c r="D202" s="2"/>
      <c r="E202" s="2"/>
      <c r="F202" s="2"/>
      <c r="G202" s="2"/>
      <c r="H202" s="2"/>
      <c r="I202" s="2"/>
    </row>
    <row r="203" spans="1:9">
      <c r="A203" s="2"/>
      <c r="B203" s="2"/>
      <c r="C203" s="2"/>
      <c r="D203" s="2"/>
      <c r="E203" s="2"/>
      <c r="F203" s="2"/>
      <c r="G203" s="2"/>
      <c r="H203" s="2"/>
      <c r="I203" s="2"/>
    </row>
    <row r="204" spans="1:9">
      <c r="A204" s="2"/>
      <c r="B204" s="2"/>
      <c r="C204" s="2"/>
      <c r="D204" s="2"/>
      <c r="E204" s="2"/>
      <c r="F204" s="2"/>
      <c r="G204" s="2"/>
      <c r="H204" s="2"/>
      <c r="I204" s="2"/>
    </row>
    <row r="205" spans="1:9">
      <c r="A205" s="2"/>
      <c r="B205" s="2"/>
      <c r="C205" s="2"/>
      <c r="D205" s="2"/>
      <c r="E205" s="2"/>
      <c r="F205" s="2"/>
      <c r="G205" s="2"/>
      <c r="H205" s="2"/>
      <c r="I205" s="2"/>
    </row>
    <row r="206" spans="1:9">
      <c r="A206" s="2"/>
      <c r="B206" s="2"/>
      <c r="C206" s="2"/>
      <c r="D206" s="2"/>
      <c r="E206" s="2"/>
      <c r="F206" s="2"/>
      <c r="G206" s="2"/>
      <c r="H206" s="2"/>
      <c r="I206" s="2"/>
    </row>
    <row r="207" spans="1:9">
      <c r="A207" s="2"/>
      <c r="B207" s="2"/>
      <c r="C207" s="2"/>
      <c r="D207" s="2"/>
      <c r="E207" s="2"/>
      <c r="F207" s="2"/>
      <c r="G207" s="2"/>
      <c r="H207" s="2"/>
      <c r="I207" s="2"/>
    </row>
    <row r="208" spans="1:9">
      <c r="A208" s="2"/>
      <c r="B208" s="2"/>
      <c r="C208" s="2"/>
      <c r="D208" s="2"/>
      <c r="E208" s="2"/>
      <c r="F208" s="2"/>
      <c r="G208" s="2"/>
      <c r="H208" s="2"/>
      <c r="I208" s="2"/>
    </row>
    <row r="209" spans="1:9">
      <c r="A209" s="2"/>
      <c r="B209" s="2"/>
      <c r="C209" s="2"/>
      <c r="D209" s="2"/>
      <c r="E209" s="2"/>
      <c r="F209" s="2"/>
      <c r="G209" s="2"/>
      <c r="H209" s="2"/>
      <c r="I209" s="2"/>
    </row>
    <row r="210" spans="1:9">
      <c r="A210" s="2"/>
      <c r="B210" s="2"/>
      <c r="C210" s="2"/>
      <c r="D210" s="2"/>
      <c r="E210" s="2"/>
      <c r="F210" s="2"/>
      <c r="G210" s="2"/>
      <c r="H210" s="2"/>
      <c r="I210" s="2"/>
    </row>
    <row r="211" spans="1:9">
      <c r="A211" s="2"/>
      <c r="B211" s="2"/>
      <c r="C211" s="2"/>
      <c r="D211" s="2"/>
      <c r="E211" s="2"/>
      <c r="F211" s="2"/>
      <c r="G211" s="2"/>
      <c r="H211" s="2"/>
      <c r="I211" s="2"/>
    </row>
    <row r="212" spans="1:9">
      <c r="A212" s="2"/>
      <c r="B212" s="2"/>
      <c r="C212" s="2"/>
      <c r="D212" s="2"/>
      <c r="E212" s="2"/>
      <c r="F212" s="2"/>
      <c r="G212" s="2"/>
      <c r="H212" s="2"/>
      <c r="I212" s="2"/>
    </row>
    <row r="213" spans="1:9">
      <c r="A213" s="2"/>
      <c r="B213" s="2"/>
      <c r="C213" s="2"/>
      <c r="D213" s="2"/>
      <c r="E213" s="2"/>
      <c r="F213" s="2"/>
      <c r="G213" s="2"/>
      <c r="H213" s="2"/>
      <c r="I213" s="2"/>
    </row>
    <row r="214" spans="1:9">
      <c r="A214" s="2"/>
      <c r="B214" s="2"/>
      <c r="C214" s="2"/>
      <c r="D214" s="2"/>
      <c r="E214" s="2"/>
      <c r="F214" s="2"/>
      <c r="G214" s="2"/>
      <c r="H214" s="2"/>
      <c r="I214" s="2"/>
    </row>
    <row r="215" spans="1:9">
      <c r="A215" s="2"/>
      <c r="B215" s="2"/>
      <c r="C215" s="2"/>
      <c r="D215" s="2"/>
      <c r="E215" s="2"/>
      <c r="F215" s="2"/>
      <c r="G215" s="2"/>
      <c r="H215" s="2"/>
      <c r="I215" s="2"/>
    </row>
    <row r="216" spans="1:9">
      <c r="A216" s="2"/>
      <c r="B216" s="2"/>
      <c r="C216" s="2"/>
      <c r="D216" s="2"/>
      <c r="E216" s="2"/>
      <c r="F216" s="2"/>
      <c r="G216" s="2"/>
      <c r="H216" s="2"/>
      <c r="I216" s="2"/>
    </row>
    <row r="217" spans="1:9">
      <c r="A217" s="2"/>
      <c r="B217" s="2"/>
      <c r="C217" s="2"/>
      <c r="D217" s="2"/>
      <c r="E217" s="2"/>
      <c r="F217" s="2"/>
      <c r="G217" s="2"/>
      <c r="H217" s="2"/>
      <c r="I217" s="2"/>
    </row>
    <row r="218" spans="1:9">
      <c r="A218" s="2"/>
      <c r="B218" s="2"/>
      <c r="C218" s="2"/>
      <c r="D218" s="2"/>
      <c r="E218" s="2"/>
      <c r="F218" s="2"/>
      <c r="G218" s="2"/>
      <c r="H218" s="2"/>
      <c r="I218" s="2"/>
    </row>
    <row r="219" spans="1:9">
      <c r="A219" s="2"/>
      <c r="B219" s="2"/>
      <c r="C219" s="2"/>
      <c r="D219" s="2"/>
      <c r="E219" s="2"/>
      <c r="F219" s="2"/>
      <c r="G219" s="2"/>
      <c r="H219" s="2"/>
      <c r="I219" s="2"/>
    </row>
    <row r="220" spans="1:9">
      <c r="A220" s="2"/>
      <c r="B220" s="2"/>
      <c r="C220" s="2"/>
      <c r="D220" s="2"/>
      <c r="E220" s="2"/>
      <c r="F220" s="2"/>
      <c r="G220" s="2"/>
      <c r="H220" s="2"/>
      <c r="I220" s="2"/>
    </row>
    <row r="221" spans="1:9">
      <c r="A221" s="2"/>
      <c r="B221" s="2"/>
      <c r="C221" s="2"/>
      <c r="D221" s="2"/>
      <c r="E221" s="2"/>
      <c r="F221" s="2"/>
      <c r="G221" s="2"/>
      <c r="H221" s="2"/>
      <c r="I221" s="2"/>
    </row>
    <row r="222" spans="1:9">
      <c r="A222" s="2"/>
      <c r="B222" s="2"/>
      <c r="C222" s="2"/>
      <c r="D222" s="2"/>
      <c r="E222" s="2"/>
      <c r="F222" s="2"/>
      <c r="G222" s="2"/>
      <c r="H222" s="2"/>
      <c r="I222" s="2"/>
    </row>
    <row r="223" spans="1:9">
      <c r="A223" s="2"/>
      <c r="B223" s="2"/>
      <c r="C223" s="2"/>
      <c r="D223" s="2"/>
      <c r="E223" s="2"/>
      <c r="F223" s="2"/>
      <c r="G223" s="2"/>
      <c r="H223" s="2"/>
      <c r="I223" s="2"/>
    </row>
    <row r="224" spans="1:9">
      <c r="A224" s="2"/>
      <c r="B224" s="2"/>
      <c r="C224" s="2"/>
      <c r="D224" s="2"/>
      <c r="E224" s="2"/>
      <c r="F224" s="2"/>
      <c r="G224" s="2"/>
      <c r="H224" s="2"/>
      <c r="I224" s="2"/>
    </row>
    <row r="225" spans="1:9">
      <c r="A225" s="2"/>
      <c r="B225" s="2"/>
      <c r="C225" s="2"/>
      <c r="D225" s="2"/>
      <c r="E225" s="2"/>
      <c r="F225" s="2"/>
      <c r="G225" s="2"/>
      <c r="H225" s="2"/>
      <c r="I225" s="2"/>
    </row>
    <row r="226" spans="1:9">
      <c r="A226" s="2"/>
      <c r="B226" s="2"/>
      <c r="C226" s="2"/>
      <c r="D226" s="2"/>
      <c r="E226" s="2"/>
      <c r="F226" s="2"/>
      <c r="G226" s="2"/>
      <c r="H226" s="2"/>
      <c r="I226" s="2"/>
    </row>
    <row r="227" spans="1:9">
      <c r="A227" s="2"/>
      <c r="B227" s="2"/>
      <c r="C227" s="2"/>
      <c r="D227" s="2"/>
      <c r="E227" s="2"/>
      <c r="F227" s="2"/>
      <c r="G227" s="2"/>
      <c r="H227" s="2"/>
      <c r="I227" s="2"/>
    </row>
    <row r="228" spans="1:9">
      <c r="A228" s="2"/>
      <c r="B228" s="2"/>
      <c r="C228" s="2"/>
      <c r="D228" s="2"/>
      <c r="E228" s="2"/>
      <c r="F228" s="2"/>
      <c r="G228" s="2"/>
      <c r="H228" s="2"/>
      <c r="I228" s="2"/>
    </row>
    <row r="229" spans="1:9">
      <c r="A229" s="2"/>
      <c r="B229" s="2"/>
      <c r="C229" s="2"/>
      <c r="D229" s="2"/>
      <c r="E229" s="2"/>
      <c r="F229" s="2"/>
      <c r="G229" s="2"/>
      <c r="H229" s="2"/>
      <c r="I229" s="2"/>
    </row>
    <row r="230" spans="1:9">
      <c r="A230" s="2"/>
      <c r="B230" s="2"/>
      <c r="C230" s="2"/>
      <c r="D230" s="2"/>
      <c r="E230" s="2"/>
      <c r="F230" s="2"/>
      <c r="G230" s="2"/>
      <c r="H230" s="2"/>
      <c r="I230" s="2"/>
    </row>
    <row r="231" spans="1:9">
      <c r="A231" s="2"/>
      <c r="B231" s="2"/>
      <c r="C231" s="2"/>
      <c r="D231" s="2"/>
      <c r="E231" s="2"/>
      <c r="F231" s="2"/>
      <c r="G231" s="2"/>
      <c r="H231" s="2"/>
      <c r="I231" s="2"/>
    </row>
    <row r="232" spans="1:9">
      <c r="A232" s="2"/>
      <c r="B232" s="2"/>
      <c r="C232" s="2"/>
      <c r="D232" s="2"/>
      <c r="E232" s="2"/>
      <c r="F232" s="2"/>
      <c r="G232" s="2"/>
      <c r="H232" s="2"/>
      <c r="I232" s="2"/>
    </row>
    <row r="233" spans="1:9">
      <c r="A233" s="2"/>
      <c r="B233" s="2"/>
      <c r="C233" s="2"/>
      <c r="D233" s="2"/>
      <c r="E233" s="2"/>
      <c r="F233" s="2"/>
      <c r="G233" s="2"/>
      <c r="H233" s="2"/>
      <c r="I233" s="2"/>
    </row>
    <row r="234" spans="1:9">
      <c r="A234" s="2"/>
      <c r="B234" s="2"/>
      <c r="C234" s="2"/>
      <c r="D234" s="2"/>
      <c r="E234" s="2"/>
      <c r="F234" s="2"/>
      <c r="G234" s="2"/>
      <c r="H234" s="2"/>
      <c r="I234" s="2"/>
    </row>
    <row r="235" spans="1:9">
      <c r="A235" s="2"/>
      <c r="B235" s="2"/>
      <c r="C235" s="2"/>
      <c r="D235" s="2"/>
      <c r="E235" s="2"/>
      <c r="F235" s="2"/>
      <c r="G235" s="2"/>
      <c r="H235" s="2"/>
      <c r="I235" s="2"/>
    </row>
    <row r="236" spans="1:9">
      <c r="A236" s="2"/>
      <c r="B236" s="2"/>
      <c r="C236" s="2"/>
      <c r="D236" s="2"/>
      <c r="E236" s="2"/>
      <c r="F236" s="2"/>
      <c r="G236" s="2"/>
      <c r="H236" s="2"/>
      <c r="I236" s="2"/>
    </row>
    <row r="237" spans="1:9">
      <c r="A237" s="2"/>
      <c r="B237" s="2"/>
      <c r="C237" s="2"/>
      <c r="D237" s="2"/>
      <c r="E237" s="2"/>
      <c r="F237" s="2"/>
      <c r="G237" s="2"/>
      <c r="H237" s="2"/>
      <c r="I237" s="2"/>
    </row>
    <row r="238" spans="1:9">
      <c r="A238" s="2"/>
      <c r="B238" s="2"/>
      <c r="C238" s="2"/>
      <c r="D238" s="2"/>
      <c r="E238" s="2"/>
      <c r="F238" s="2"/>
      <c r="G238" s="2"/>
      <c r="H238" s="2"/>
      <c r="I238" s="2"/>
    </row>
    <row r="239" spans="1:9">
      <c r="A239" s="2"/>
      <c r="B239" s="2"/>
      <c r="C239" s="2"/>
      <c r="D239" s="2"/>
      <c r="E239" s="2"/>
      <c r="F239" s="2"/>
      <c r="G239" s="2"/>
      <c r="H239" s="2"/>
      <c r="I239" s="2"/>
    </row>
    <row r="240" spans="1:9">
      <c r="A240" s="2"/>
      <c r="B240" s="2"/>
      <c r="C240" s="2"/>
      <c r="D240" s="2"/>
      <c r="E240" s="2"/>
      <c r="F240" s="2"/>
      <c r="G240" s="2"/>
      <c r="H240" s="2"/>
      <c r="I240" s="2"/>
    </row>
    <row r="241" spans="1:9">
      <c r="A241" s="2"/>
      <c r="B241" s="2"/>
      <c r="C241" s="2"/>
      <c r="D241" s="2"/>
      <c r="E241" s="2"/>
      <c r="F241" s="2"/>
      <c r="G241" s="2"/>
      <c r="H241" s="2"/>
      <c r="I241" s="2"/>
    </row>
    <row r="242" spans="1:9">
      <c r="A242" s="2"/>
      <c r="B242" s="2"/>
      <c r="C242" s="2"/>
      <c r="D242" s="2"/>
      <c r="E242" s="2"/>
      <c r="F242" s="2"/>
      <c r="G242" s="2"/>
      <c r="H242" s="2"/>
      <c r="I242" s="2"/>
    </row>
    <row r="243" spans="1:9">
      <c r="A243" s="2"/>
      <c r="B243" s="2"/>
      <c r="C243" s="2"/>
      <c r="D243" s="2"/>
      <c r="E243" s="2"/>
      <c r="F243" s="2"/>
      <c r="G243" s="2"/>
      <c r="H243" s="2"/>
      <c r="I243" s="2"/>
    </row>
    <row r="244" spans="1:9">
      <c r="A244" s="2"/>
      <c r="B244" s="2"/>
      <c r="C244" s="2"/>
      <c r="D244" s="2"/>
      <c r="E244" s="2"/>
      <c r="F244" s="2"/>
      <c r="G244" s="2"/>
      <c r="H244" s="2"/>
      <c r="I244" s="2"/>
    </row>
    <row r="245" spans="1:9">
      <c r="A245" s="2"/>
      <c r="B245" s="2"/>
      <c r="C245" s="2"/>
      <c r="D245" s="2"/>
      <c r="E245" s="2"/>
      <c r="F245" s="2"/>
      <c r="G245" s="2"/>
      <c r="H245" s="2"/>
      <c r="I245" s="2"/>
    </row>
    <row r="246" spans="1:9">
      <c r="A246" s="2"/>
      <c r="B246" s="2"/>
      <c r="C246" s="2"/>
      <c r="D246" s="2"/>
      <c r="E246" s="2"/>
      <c r="F246" s="2"/>
      <c r="G246" s="2"/>
      <c r="H246" s="2"/>
      <c r="I246" s="2"/>
    </row>
    <row r="247" spans="1:9">
      <c r="A247" s="2"/>
      <c r="B247" s="2"/>
      <c r="C247" s="2"/>
      <c r="D247" s="2"/>
      <c r="E247" s="2"/>
      <c r="F247" s="2"/>
      <c r="G247" s="2"/>
      <c r="H247" s="2"/>
      <c r="I247" s="2"/>
    </row>
    <row r="248" spans="1:9">
      <c r="A248" s="2"/>
      <c r="B248" s="2"/>
      <c r="C248" s="2"/>
      <c r="D248" s="2"/>
      <c r="E248" s="2"/>
      <c r="F248" s="2"/>
      <c r="G248" s="2"/>
      <c r="H248" s="2"/>
      <c r="I248" s="2"/>
    </row>
    <row r="249" spans="1:9">
      <c r="A249" s="2"/>
      <c r="B249" s="2"/>
      <c r="C249" s="2"/>
      <c r="D249" s="2"/>
      <c r="E249" s="2"/>
      <c r="F249" s="2"/>
      <c r="G249" s="2"/>
      <c r="H249" s="2"/>
      <c r="I249" s="2"/>
    </row>
    <row r="250" spans="1:9">
      <c r="A250" s="2"/>
      <c r="B250" s="2"/>
      <c r="C250" s="2"/>
      <c r="D250" s="2"/>
      <c r="E250" s="2"/>
      <c r="F250" s="2"/>
      <c r="G250" s="2"/>
      <c r="H250" s="2"/>
      <c r="I250" s="2"/>
    </row>
    <row r="251" spans="1:9">
      <c r="A251" s="2"/>
      <c r="B251" s="2"/>
      <c r="C251" s="2"/>
      <c r="D251" s="2"/>
      <c r="E251" s="2"/>
      <c r="F251" s="2"/>
      <c r="G251" s="2"/>
      <c r="H251" s="2"/>
      <c r="I251" s="2"/>
    </row>
    <row r="252" spans="1:9">
      <c r="A252" s="2"/>
      <c r="B252" s="2"/>
      <c r="C252" s="2"/>
      <c r="D252" s="2"/>
      <c r="E252" s="2"/>
      <c r="F252" s="2"/>
      <c r="G252" s="2"/>
      <c r="H252" s="2"/>
      <c r="I252" s="2"/>
    </row>
    <row r="253" spans="1:9">
      <c r="A253" s="2"/>
      <c r="B253" s="2"/>
      <c r="C253" s="2"/>
      <c r="D253" s="2"/>
      <c r="E253" s="2"/>
      <c r="F253" s="2"/>
      <c r="G253" s="2"/>
      <c r="H253" s="2"/>
      <c r="I253" s="2"/>
    </row>
    <row r="254" spans="1:9">
      <c r="A254" s="2"/>
      <c r="B254" s="2"/>
      <c r="C254" s="2"/>
      <c r="D254" s="2"/>
      <c r="E254" s="2"/>
      <c r="F254" s="2"/>
      <c r="G254" s="2"/>
      <c r="H254" s="2"/>
      <c r="I254" s="2"/>
    </row>
    <row r="255" spans="1:9">
      <c r="A255" s="2"/>
      <c r="B255" s="2"/>
      <c r="C255" s="2"/>
      <c r="D255" s="2"/>
      <c r="E255" s="2"/>
      <c r="F255" s="2"/>
      <c r="G255" s="2"/>
      <c r="H255" s="2"/>
      <c r="I255" s="2"/>
    </row>
    <row r="256" spans="1:9">
      <c r="A256" s="2"/>
      <c r="B256" s="2"/>
      <c r="C256" s="2"/>
      <c r="D256" s="2"/>
      <c r="E256" s="2"/>
      <c r="F256" s="2"/>
      <c r="G256" s="2"/>
      <c r="H256" s="2"/>
      <c r="I256" s="2"/>
    </row>
    <row r="257" spans="1:9">
      <c r="A257" s="2"/>
      <c r="B257" s="2"/>
      <c r="C257" s="2"/>
      <c r="D257" s="2"/>
      <c r="E257" s="2"/>
      <c r="F257" s="2"/>
      <c r="G257" s="2"/>
      <c r="H257" s="2"/>
      <c r="I257" s="2"/>
    </row>
    <row r="258" spans="1:9">
      <c r="A258" s="2"/>
      <c r="B258" s="2"/>
      <c r="C258" s="2"/>
      <c r="D258" s="2"/>
      <c r="E258" s="2"/>
      <c r="F258" s="2"/>
      <c r="G258" s="2"/>
      <c r="H258" s="2"/>
      <c r="I258" s="2"/>
    </row>
    <row r="259" spans="1:9">
      <c r="A259" s="2"/>
      <c r="B259" s="2"/>
      <c r="C259" s="2"/>
      <c r="D259" s="2"/>
      <c r="E259" s="2"/>
      <c r="F259" s="2"/>
      <c r="G259" s="2"/>
      <c r="H259" s="2"/>
      <c r="I259" s="2"/>
    </row>
    <row r="260" spans="1:9">
      <c r="A260" s="2"/>
      <c r="B260" s="2"/>
      <c r="C260" s="2"/>
      <c r="D260" s="2"/>
      <c r="E260" s="2"/>
      <c r="F260" s="2"/>
      <c r="G260" s="2"/>
      <c r="H260" s="2"/>
      <c r="I260" s="2"/>
    </row>
    <row r="261" spans="1:9">
      <c r="A261" s="2"/>
      <c r="B261" s="2"/>
      <c r="C261" s="2"/>
      <c r="D261" s="2"/>
      <c r="E261" s="2"/>
      <c r="F261" s="2"/>
      <c r="G261" s="2"/>
      <c r="H261" s="2"/>
      <c r="I261" s="2"/>
    </row>
    <row r="262" spans="1:9">
      <c r="A262" s="2"/>
      <c r="B262" s="2"/>
      <c r="C262" s="2"/>
      <c r="D262" s="2"/>
      <c r="E262" s="2"/>
      <c r="F262" s="2"/>
      <c r="G262" s="2"/>
      <c r="H262" s="2"/>
      <c r="I262" s="2"/>
    </row>
    <row r="263" spans="1:9">
      <c r="A263" s="2"/>
      <c r="B263" s="2"/>
      <c r="C263" s="2"/>
      <c r="D263" s="2"/>
      <c r="E263" s="2"/>
      <c r="F263" s="2"/>
      <c r="G263" s="2"/>
      <c r="H263" s="2"/>
      <c r="I263" s="2"/>
    </row>
    <row r="264" spans="1:9">
      <c r="A264" s="2"/>
      <c r="B264" s="2"/>
      <c r="C264" s="2"/>
      <c r="D264" s="2"/>
      <c r="E264" s="2"/>
      <c r="F264" s="2"/>
      <c r="G264" s="2"/>
      <c r="H264" s="2"/>
      <c r="I264" s="2"/>
    </row>
    <row r="265" spans="1:9">
      <c r="A265" s="2"/>
      <c r="B265" s="2"/>
      <c r="C265" s="2"/>
      <c r="D265" s="2"/>
      <c r="E265" s="2"/>
      <c r="F265" s="2"/>
      <c r="G265" s="2"/>
      <c r="H265" s="2"/>
      <c r="I265" s="2"/>
    </row>
    <row r="266" spans="1:9">
      <c r="A266" s="2"/>
      <c r="B266" s="2"/>
      <c r="C266" s="2"/>
      <c r="D266" s="2"/>
      <c r="E266" s="2"/>
      <c r="F266" s="2"/>
      <c r="G266" s="2"/>
      <c r="H266" s="2"/>
      <c r="I266" s="2"/>
    </row>
    <row r="267" spans="1:9">
      <c r="A267" s="2"/>
      <c r="B267" s="2"/>
      <c r="C267" s="2"/>
      <c r="D267" s="2"/>
      <c r="E267" s="2"/>
      <c r="F267" s="2"/>
      <c r="G267" s="2"/>
      <c r="H267" s="2"/>
      <c r="I267" s="2"/>
    </row>
    <row r="268" spans="1:9">
      <c r="A268" s="2"/>
      <c r="B268" s="2"/>
      <c r="C268" s="2"/>
      <c r="D268" s="2"/>
      <c r="E268" s="2"/>
      <c r="F268" s="2"/>
      <c r="G268" s="2"/>
      <c r="H268" s="2"/>
      <c r="I268" s="2"/>
    </row>
    <row r="269" spans="1:9">
      <c r="A269" s="2"/>
      <c r="B269" s="2"/>
      <c r="C269" s="2"/>
      <c r="D269" s="2"/>
      <c r="E269" s="2"/>
      <c r="F269" s="2"/>
      <c r="G269" s="2"/>
      <c r="H269" s="2"/>
      <c r="I269" s="2"/>
    </row>
    <row r="270" spans="1:9">
      <c r="A270" s="2"/>
      <c r="B270" s="2"/>
      <c r="C270" s="2"/>
      <c r="D270" s="2"/>
      <c r="E270" s="2"/>
      <c r="F270" s="2"/>
      <c r="G270" s="2"/>
      <c r="H270" s="2"/>
      <c r="I270" s="2"/>
    </row>
    <row r="271" spans="1:9">
      <c r="A271" s="2"/>
      <c r="B271" s="2"/>
      <c r="C271" s="2"/>
      <c r="D271" s="2"/>
      <c r="E271" s="2"/>
      <c r="F271" s="2"/>
      <c r="G271" s="2"/>
      <c r="H271" s="2"/>
      <c r="I271" s="2"/>
    </row>
    <row r="272" spans="1:9">
      <c r="A272" s="2"/>
      <c r="B272" s="2"/>
      <c r="C272" s="2"/>
      <c r="D272" s="2"/>
      <c r="E272" s="2"/>
      <c r="F272" s="2"/>
      <c r="G272" s="2"/>
      <c r="H272" s="2"/>
      <c r="I272" s="2"/>
    </row>
    <row r="273" spans="1:9">
      <c r="A273" s="2"/>
      <c r="B273" s="2"/>
      <c r="C273" s="2"/>
      <c r="D273" s="2"/>
      <c r="E273" s="2"/>
      <c r="F273" s="2"/>
      <c r="G273" s="2"/>
      <c r="H273" s="2"/>
      <c r="I273" s="2"/>
    </row>
    <row r="274" spans="1:9">
      <c r="A274" s="2"/>
      <c r="B274" s="2"/>
      <c r="C274" s="2"/>
      <c r="D274" s="2"/>
      <c r="E274" s="2"/>
      <c r="F274" s="2"/>
      <c r="G274" s="2"/>
      <c r="H274" s="2"/>
      <c r="I274" s="2"/>
    </row>
    <row r="275" spans="1:9">
      <c r="A275" s="2"/>
      <c r="B275" s="2"/>
      <c r="C275" s="2"/>
      <c r="D275" s="2"/>
      <c r="E275" s="2"/>
      <c r="F275" s="2"/>
      <c r="G275" s="2"/>
      <c r="H275" s="2"/>
      <c r="I275" s="2"/>
    </row>
    <row r="276" spans="1:9">
      <c r="A276" s="2"/>
      <c r="B276" s="2"/>
      <c r="C276" s="2"/>
      <c r="D276" s="2"/>
      <c r="E276" s="2"/>
      <c r="F276" s="2"/>
      <c r="G276" s="2"/>
      <c r="H276" s="2"/>
      <c r="I276" s="2"/>
    </row>
    <row r="277" spans="1:9">
      <c r="A277" s="2"/>
      <c r="B277" s="2"/>
      <c r="C277" s="2"/>
      <c r="D277" s="2"/>
      <c r="E277" s="2"/>
      <c r="F277" s="2"/>
      <c r="G277" s="2"/>
      <c r="H277" s="2"/>
      <c r="I277" s="2"/>
    </row>
    <row r="278" spans="1:9">
      <c r="A278" s="2"/>
      <c r="B278" s="2"/>
      <c r="C278" s="2"/>
      <c r="D278" s="2"/>
      <c r="E278" s="2"/>
      <c r="F278" s="2"/>
      <c r="G278" s="2"/>
      <c r="H278" s="2"/>
      <c r="I278" s="2"/>
    </row>
    <row r="279" spans="1:9">
      <c r="A279" s="2"/>
      <c r="B279" s="2"/>
      <c r="C279" s="2"/>
      <c r="D279" s="2"/>
      <c r="E279" s="2"/>
      <c r="F279" s="2"/>
      <c r="G279" s="2"/>
      <c r="H279" s="2"/>
      <c r="I279" s="2"/>
    </row>
    <row r="280" spans="1:9">
      <c r="A280" s="2"/>
      <c r="B280" s="2"/>
      <c r="C280" s="2"/>
      <c r="D280" s="2"/>
      <c r="E280" s="2"/>
      <c r="F280" s="2"/>
      <c r="G280" s="2"/>
      <c r="H280" s="2"/>
      <c r="I280" s="2"/>
    </row>
    <row r="281" spans="1:9">
      <c r="A281" s="2"/>
      <c r="B281" s="2"/>
      <c r="C281" s="2"/>
      <c r="D281" s="2"/>
      <c r="E281" s="2"/>
      <c r="F281" s="2"/>
      <c r="G281" s="2"/>
      <c r="H281" s="2"/>
      <c r="I281" s="2"/>
    </row>
    <row r="282" spans="1:9">
      <c r="A282" s="2"/>
      <c r="B282" s="2"/>
      <c r="C282" s="2"/>
      <c r="D282" s="2"/>
      <c r="E282" s="2"/>
      <c r="F282" s="2"/>
      <c r="G282" s="2"/>
      <c r="H282" s="2"/>
      <c r="I282" s="2"/>
    </row>
    <row r="283" spans="1:9">
      <c r="A283" s="2"/>
      <c r="B283" s="2"/>
      <c r="C283" s="2"/>
      <c r="D283" s="2"/>
      <c r="E283" s="2"/>
      <c r="F283" s="2"/>
      <c r="G283" s="2"/>
      <c r="H283" s="2"/>
      <c r="I283" s="2"/>
    </row>
    <row r="284" spans="1:9">
      <c r="A284" s="2"/>
      <c r="B284" s="2"/>
      <c r="C284" s="2"/>
      <c r="D284" s="2"/>
      <c r="E284" s="2"/>
      <c r="F284" s="2"/>
      <c r="G284" s="2"/>
      <c r="H284" s="2"/>
      <c r="I284" s="2"/>
    </row>
    <row r="285" spans="1:9">
      <c r="A285" s="2"/>
      <c r="B285" s="2"/>
      <c r="C285" s="2"/>
      <c r="D285" s="2"/>
      <c r="E285" s="2"/>
      <c r="F285" s="2"/>
      <c r="G285" s="2"/>
      <c r="H285" s="2"/>
      <c r="I285" s="2"/>
    </row>
    <row r="286" spans="1:9">
      <c r="A286" s="2"/>
      <c r="B286" s="2"/>
      <c r="C286" s="2"/>
      <c r="D286" s="2"/>
      <c r="E286" s="2"/>
      <c r="F286" s="2"/>
      <c r="G286" s="2"/>
      <c r="H286" s="2"/>
      <c r="I286" s="2"/>
    </row>
    <row r="287" spans="1:9">
      <c r="A287" s="2"/>
      <c r="B287" s="2"/>
      <c r="C287" s="2"/>
      <c r="D287" s="2"/>
      <c r="E287" s="2"/>
      <c r="F287" s="2"/>
      <c r="G287" s="2"/>
      <c r="H287" s="2"/>
      <c r="I287" s="2"/>
    </row>
    <row r="288" spans="1:9">
      <c r="A288" s="2"/>
      <c r="B288" s="2"/>
      <c r="C288" s="2"/>
      <c r="D288" s="2"/>
      <c r="E288" s="2"/>
      <c r="F288" s="2"/>
      <c r="G288" s="2"/>
      <c r="H288" s="2"/>
      <c r="I288" s="2"/>
    </row>
  </sheetData>
  <mergeCells count="82">
    <mergeCell ref="B28:D28"/>
    <mergeCell ref="B29:D29"/>
    <mergeCell ref="A7:I7"/>
    <mergeCell ref="A8:I8"/>
    <mergeCell ref="A9:I9"/>
    <mergeCell ref="A10:I10"/>
    <mergeCell ref="A11:D11"/>
    <mergeCell ref="I11:I12"/>
    <mergeCell ref="B12:D12"/>
    <mergeCell ref="E11:E12"/>
    <mergeCell ref="F11:F12"/>
    <mergeCell ref="G11:G12"/>
    <mergeCell ref="H11:H12"/>
    <mergeCell ref="B30:D30"/>
    <mergeCell ref="B24:D24"/>
    <mergeCell ref="B13:D13"/>
    <mergeCell ref="A14:I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5:D25"/>
    <mergeCell ref="B26:D26"/>
    <mergeCell ref="B27:D27"/>
    <mergeCell ref="B49:D49"/>
    <mergeCell ref="B44:D44"/>
    <mergeCell ref="B45:D45"/>
    <mergeCell ref="B46:D46"/>
    <mergeCell ref="B47:D47"/>
    <mergeCell ref="B48:D48"/>
    <mergeCell ref="B42:D42"/>
    <mergeCell ref="B31:D31"/>
    <mergeCell ref="B32:D32"/>
    <mergeCell ref="B33:D33"/>
    <mergeCell ref="B34:D34"/>
    <mergeCell ref="B35:D35"/>
    <mergeCell ref="B37:D37"/>
    <mergeCell ref="B38:D38"/>
    <mergeCell ref="B39:D39"/>
    <mergeCell ref="B40:D40"/>
    <mergeCell ref="B41:D41"/>
    <mergeCell ref="B36:D36"/>
    <mergeCell ref="B43:D43"/>
    <mergeCell ref="B50:D50"/>
    <mergeCell ref="B51:D51"/>
    <mergeCell ref="B52:D52"/>
    <mergeCell ref="B53:D53"/>
    <mergeCell ref="B66:D66"/>
    <mergeCell ref="B64:D64"/>
    <mergeCell ref="B65:D65"/>
    <mergeCell ref="A56:I56"/>
    <mergeCell ref="B55:D55"/>
    <mergeCell ref="B54:D54"/>
    <mergeCell ref="F5:I5"/>
    <mergeCell ref="F2:I2"/>
    <mergeCell ref="F1:I1"/>
    <mergeCell ref="F3:I3"/>
    <mergeCell ref="B84:D84"/>
    <mergeCell ref="B77:D77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  <mergeCell ref="B85:D85"/>
    <mergeCell ref="B86:D86"/>
    <mergeCell ref="B78:D78"/>
    <mergeCell ref="B79:D79"/>
    <mergeCell ref="B80:D80"/>
    <mergeCell ref="B81:D81"/>
    <mergeCell ref="B82:D82"/>
    <mergeCell ref="B83:D83"/>
  </mergeCells>
  <pageMargins left="0.5" right="0.2" top="0.75" bottom="0.75" header="0.3" footer="0.3"/>
  <pageSetup paperSize="9" orientation="portrait" horizontalDpi="180" verticalDpi="180" r:id="rId1"/>
  <legacyDrawing r:id="rId2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PMOUlDGxt6kasvF7s6ZOmfc8s0E=</DigestValue>
    </Reference>
    <Reference URI="#idOfficeObject" Type="http://www.w3.org/2000/09/xmldsig#Object">
      <DigestMethod Algorithm="http://www.w3.org/2000/09/xmldsig#sha1"/>
      <DigestValue>ntoENPNLIZC+fq3NrP98NFkgEZk=</DigestValue>
    </Reference>
    <Reference URI="#idValidSigLnImg" Type="http://www.w3.org/2000/09/xmldsig#Object">
      <DigestMethod Algorithm="http://www.w3.org/2000/09/xmldsig#sha1"/>
      <DigestValue>mpGux99sFcg3DjhCS8qLBobpFf8=</DigestValue>
    </Reference>
    <Reference URI="#idInvalidSigLnImg" Type="http://www.w3.org/2000/09/xmldsig#Object">
      <DigestMethod Algorithm="http://www.w3.org/2000/09/xmldsig#sha1"/>
      <DigestValue>hiE7Rm7BhMyhEJZEsjUBziQLHKM=</DigestValue>
    </Reference>
  </SignedInfo>
  <SignatureValue>
    SyEKw7c3wKd0gaNbamknhoBrwMVXCGwF14S73baLvMCy6JzIVODVKiv9IeUjO76XD0w+ArUu
    PSuqyR+qnYuDAcGiTw3an+Qg3yjYlx0ShAdjaYWdnsELfb1ejAnWBWlIkdWrBT1Ezw8F4RF4
    a+1cAj1PnItPkrQi5sSiie7LP9/cGCvhtB1ubXI1eEgD8TYIJLCCv+2aVtnj0yM4wVdATQVk
    wa4pBjdyHr++94poQoAmtZTN26cHayH5+pBricaEPmswh5BvRVeMLVMA6rkCHDhiwIGka3LG
    2ocKTo3j14n4SK2g7DpKHlh8aNJExxvWxS2Evz/f7mbWRrLZqABVPA==
  </SignatureValue>
  <KeyInfo>
    <KeyValue>
      <RSAKeyValue>
        <Modulus>
            u8tWMgBkSsN4XZFAwHnzVc6PAzJjuZAxQ0cdQ8R30T2ul0Gljd6zssoQsQUB2ntGyngN64Os
            Vwp3r0gM6EqvnaKu+MJMxtTztCD+N5iEuBVRRaXspYkS+VW+NEDDfHm2FBynv/pykO+DKKeG
            50VrqegUc/GhZAQTYsbWVJ/eGNQc3h2F1dJHrawaEAtCWNijqYFYK8POzCi2sWW0TznWdTFt
            c2JpQWTNg0+LBcWD0epLE203jep9aiO8a9GM+xM4qLiyZpmyN0R8gZlEifhTDyerxjwiLZHS
            o+X/FUVB77lFupVr7c6XDzb3qCpzqxGjc+SVp8EPUemZzXlKd+NuIQ==
          </Modulus>
        <Exponent>AQAB</Exponent>
      </RSAKeyValue>
    </KeyValue>
    <X509Data>
      <X509Certificate>
          MIIFSjCCAzKgAwIBAgIIL9/jnd2/5XowDQYJKoZIhvcNAQELBQAwQjELMAkGA1UEBhMCQU0x
          EzARBgNVBAoMCkVLRU5HIENKU0MxCjAIBgNVBAUTATExEjAQBgNVBAMMCUNBIG9mIFJvQTAe
          Fw0xNzA4MDEwNTU0MDVaFw0yNzA4MDEwNTU0MDVaMIGCMQswCQYDVQQGEwJBTTEbMBkGA1UE
          BAwS1YbUtdWQ1Y3Uu9WN1YXUsdWGMRcwFQYDVQQqDA7UsdWQ1Y/UsdWH1LXVjTEVMBMGA1UE
          BRMMOTI2ZTI3NzVkYTFiMSYwJAYDVQQDDB1ORVJTSVNZQU4gQVJUQVNIRVMgMzIxMTU3MDI1
          NzCCASIwDQYJKoZIhvcNAQEBBQADggEPADCCAQoCggEBALvLVjIAZErDeF2RQMB581XOjwMy
          Y7mQMUNHHUPEd9E9rpdBpY3es7LKELEFAdp7Rsp4DeuDrFcKd69IDOhKr52irvjCTMbU87Qg
          /jeYhLgVUUWl7KWJEvlVvjRAw3x5thQcp7/6cpDvgyinhudFa6noFHPxoWQEE2LG1lSf3hjU
          HN4dhdXSR62sGhALQljYo6mBWCvDzswotrFltE851nUxbXNiaUFkzYNPiwXFg9HqSxNtN43q
          fWojvGvRjPsTOKi4smaZsjdEfIGZRIn4Uw8nq8Y8Ii2R0qPl/xVFQe+5RbqVa+3Olw8296gq
          c6sRo3PklafBD1Hpmc15SnfjbiECAwEAAaOCAQEwgf4wMwYIKwYBBQUHAQEEJzAlMCMGCCsG
          AQUFBzABhhdodHRwOi8vb2NzcC5wa2kuYW0vb2NzcDAdBgNVHQ4EFgQU2WPdt9WavncUUncu
          NRoIRV5krTwwDAYDVR0TAQH/BAIwADAfBgNVHSMEGDAWgBTp6vHuJCIuDf9t2MyExjSM312y
          eTAyBgNVHSAEKzApMCcGBFUdIAAwHzAdBggrBgEFBQcCARYRd3d3LnBraS5hbS9wb2xpY3kw
          NQYDVR0fBC4wLDAqoCigJoYkaHR0cDovL2NybC5wa2kuYW0vY2l0aXplbmNhXzIwMTMuY3Js
          MA4GA1UdDwEB/wQEAwIEsDANBgkqhkiG9w0BAQsFAAOCAgEAGYcrbIdCJLU9FddbPMBxerwK
          IwYWaTllgIPu4nCWVRgxDkdvr6wEBt3q35SZnHOM1qSmhLR8p7hfVNYagXdiAEiGvJ14uyeE
          ybTJokSpTNWEai7zM9jCp8zTfWVVg9PzoXEofwUpRtHh7oF4bRsOHRh32NctQMXICaavn7Xj
          DpRh8DPGPCX/sBK2IcBEJWSsmrg0vygiuCd71hWUrigcCrmSvurhy0LOBeU0YmcWMxO5TWBh
          /tC13J7jZceA6i6JVYMS53ACr7dptPESlgn+oRMdjAdIlziD9lUJ27cMXmDr9eDQJf1jgtQI
          VNE3tpsE76rzyUPzPOFbPN8qbXY/BkgVvNN5ncNIdCJ9rF/EZZ1lutmPwkJdIxkjErMNgDa4
          ccptDALR1qhw/0KwC8D0/tMlNkKvdsWl44Fd0WLhbl1Q6kcTghGC+9s6RKMKgcJlBX3UyvAq
          ZLREVhPdGbvO1JbGOIOv6rbg6w7TNx+gbIeJkeEqqcuB/t1VBnVsmKRZO3s3HqDNMH9Tjndo
          p8OoKqPCrJvKX7m2t6232h/PMKzFnVuT71KuHVUglLaKI5jrkwTvsec2T3xKXI1QAuuzA3PE
          7pHG6x2qKZ1rsPaJFOigaiemr+zK6yvFk5SjWP66jhnrQeu+WwQtbD0kvmaLFM/98ZKrTJC2
          i1rcwkjNsj8=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Wve8QVutJil+hU+RaEwfuLohmeY=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wWcAI0b5l9g1ZRrLyjVA0UvdMUk=</DigestValue>
      </Reference>
      <Reference URI="/xl/media/image1.emf?ContentType=image/x-emf">
        <DigestMethod Algorithm="http://www.w3.org/2000/09/xmldsig#sha1"/>
        <DigestValue>MkjWnabKaeqFDVBCIw3CcovFGPU=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7+BjCRe/4nNCO5O4bTnASIKjY98=</DigestValue>
      </Reference>
      <Reference URI="/xl/sharedStrings.xml?ContentType=application/vnd.openxmlformats-officedocument.spreadsheetml.sharedStrings+xml">
        <DigestMethod Algorithm="http://www.w3.org/2000/09/xmldsig#sha1"/>
        <DigestValue>nAdxMlLWbkVbjNVbfLA5v+sRfrE=</DigestValue>
      </Reference>
      <Reference URI="/xl/styles.xml?ContentType=application/vnd.openxmlformats-officedocument.spreadsheetml.styles+xml">
        <DigestMethod Algorithm="http://www.w3.org/2000/09/xmldsig#sha1"/>
        <DigestValue>3c245vxfoBjhT0HYlpvWooZLpBs=</DigestValue>
      </Reference>
      <Reference URI="/xl/theme/theme1.xml?ContentType=application/vnd.openxmlformats-officedocument.theme+xml">
        <DigestMethod Algorithm="http://www.w3.org/2000/09/xmldsig#sha1"/>
        <DigestValue>VdWDcGSSpxaVBhQ1dK/ly39pen8=</DigestValue>
      </Reference>
      <Reference URI="/xl/workbook.xml?ContentType=application/vnd.openxmlformats-officedocument.spreadsheetml.sheet.main+xml">
        <DigestMethod Algorithm="http://www.w3.org/2000/09/xmldsig#sha1"/>
        <DigestValue>CJqZJ0L/P56+cLacOV1QplQHMws=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sheet1.xml?ContentType=application/vnd.openxmlformats-officedocument.spreadsheetml.worksheet+xml">
        <DigestMethod Algorithm="http://www.w3.org/2000/09/xmldsig#sha1"/>
        <DigestValue>PGbgh4RV5FOsTUEZdd5BrNwyQVI=</DigestValue>
      </Reference>
    </Manifest>
    <SignatureProperties>
      <SignatureProperty Id="idSignatureTime" Target="#idPackageSignature">
        <mdssi:SignatureTime>
          <mdssi:Format>YYYY-MM-DDThh:mm:ssTZD</mdssi:Format>
          <mdssi:Value>2019-07-08T08:50:11Z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{F9B9732B-5EFA-4859-8A9B-72AC2E615BA2}</SetupID>
          <SignatureText/>
          <SignatureImage>AQAAAGwAAAAAAAAAAAAAAGIAAAA8AAAAAAAAAAAAAACnDQAAZQgAACBFTUYAAAEAwNUAAAwAAAABAAAAAAAAAAAAAAAAAAAAAAUAAAAEAADEAQAAaQEAAAAAAAAAAAAAAAAAAOPjBgAcgwUARgAAACwAAAAgAAAARU1GKwFAAQAcAAAAEAAAAAIQwNsBAAAAYAAAAGAAAABGAAAALBcAACAXAABFTUYrIkAEAAwAAAAAAAAAHkAJAAwAAAAAAAAAJEABAAwAAAAAAAAAMEACABAAAAAEAAAAAACAPyFABwAMAAAAAAAAAAhAAAV4FgAAbBYAAAIQwNsBAAAAAAAAAAAAAAAAAAAAAAAAAAEAAAD/2P/gABBKRklGAAEBAQDIAMgAAP/bAEMACgcHCAcGCggICAsKCgsOGBAODQ0OHRUWERgjHyUkIh8iISYrNy8mKTQpISIwQTE0OTs+Pj4lLkRJQzxINz0+O//bAEMBCgsLDg0OHBAQHDsoIig7Ozs7Ozs7Ozs7Ozs7Ozs7Ozs7Ozs7Ozs7Ozs7Ozs7Ozs7Ozs7Ozs7Ozs7Ozs7Ozs7O//AABEIAIAAz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Y80dTRRTGFHNFFABRkelLTD1JzQApPFHb1rGvvEVlbOYoSbmYHBWI8A+5rLm1bVbiTb5kdmp42DLSH8Bk5/KuiGGnJX29TKVWKOs4HPAqL7RbrkNNGp9Cwrkjp88rM1x9ql4yfNlEe3P1JNOj8PJ5astvGwPPzXIP/ALL9K1+r01vP+vvI9rJ7I69XjcZVlP0pfwFcedDiWVQImjkOcCKdTkDrgcZqTfqFmQsN9KrDolwCN30zkfrU/V4v4Zf1+I/atbo60KAKTaK5+38QzQlV1C2ZQ3R4xkfXHp9Ca27e6huo98EgdfUGsZ0pw3NIzUtibbgcUhQE5xQSRTjwKyLG7M+tBQUc+uaXJoAbtx60oz/kUjEindB3oAM8/wD1qUHmj86TvQA7IopMUUAGKaRnpTvxpM475oAWij8aKACijNMeRI0Z3YKqjJJPQUANuLiK1haaaQIijJJrlbzUrvWWKxM9tZk7RtGZJT6Y7/T8zRd3MmuXAdlYWqsRFDnBkPv/ADJ7CrkTR222O1dJbuVcKyLkIvoo7Aev171306apK7V5fkc0puei2ILbSoNPT/SZBbqxzsRsuf8AebtxngY6GrVrPOVEVjAse7JV/LKqw9256ZH1wfUUiwRqUubx3MjMWaBtrDI6Z4PTrnP+FWmurp3WQstvCrgru43jHIx3pTm5b6/l/wAEErDBaP5hFzeqsgALBUPbB+8fZR+tMk060UsY72VTt4Thl7DnjPUAfhTrm6097tncuzsFjwWwOQce/em27wXDxwJaHDbdx+fgYz/P3qU5pX1/Ab5diL+zlSPMN7GX2YMZG0ehIPUf/WFTSx6haBmK/aYcZIU7jx1+U/j0zRM1pbX5iEJwgBP7w55PucY5Ht19KsxvGlmYrWUsxIOGwrEd8ZGM4B/Gk5S0b19RpLYzoWsLhQIyIWfkhRmJjkjp27HtjIqJrSewnD2zmCQfwZyrj29foeavymK6/cCMwzx4MUjrjHIwDgdM49uh9Kjmgez+SaLzICdiIGJBGCRgdjx+p5rSM9bfgS4lvTdVivhscCOdRyvY+4rRzu5yK5ya0kjdJF/1uco6nlj3Un+8P1rY06+W8gyV2yLgMP61hVppLmjsaQm3pLcuYFLim55xS5ArnNRSM0m2gkdqM89PxoACPQd6XvSZFJ3/APr0AOpaTIo60AFNJwadRigApKXj2pOtAB061y/ibUGmuY9MhkVUH7y4bP3VHPP8/wAq6O5nW1tpZnOFjUsfwrjtFtpL6ZrmYBmuGaZx22g8D6Fv/Qa7MLFK9SXT8zGq38K6mjGq29spcHzpwBHEuNyJ2HPBz1IPXJrUs7cxQGBplFwQWXauCgJ6AEnjj1qnZGS61B72WMbIc8sDlTj+H8Djt+NWopEErXVxkq2Qp28qO+cc8dM/XpSqNvQULFeUpawtLKQHHGM5EZx6926fl7E0CEXNs8+oXDxQtxGQ5DMPX8fz61Y+zQW7G6kYSrwIExk8gYHufT0FOMHlj7Xc7ZbgfcX+FPYD1pcy6BZjbWIQoBYWCRr/AM9JuC3v3J/GpxHqLcm4tl9AIiR/6FVN9Smh3ZIabd/qdnb3OeP1q8dRtharNuwHHCnrn0qJKe9v1Ki49xkkd2ygTw21yFORjKkH2Bz/ADqutpaTyOqq8MrZ3JIOuSCSM9fTIPeoJJZJJS7ShiRwFdhs59qvxDzFkiuHEioflkJwfz/rTd4oStJlW43vdCO5BjTnyyqqcAHk5PtjP/1s0ilcrBPuaFsNG2MbPTnj/wCtmrjxLKBbXLFh1jlHUkf1/nVRFDRmznIDxkBD2BwOBxyDn37+lCd1/X3g1qQxqbbdZ3BZoS2BIRtK+jfX3HGfrUZ8ywvBPt5VgswHRgf4vxHP1FXXV7y0VNxEsLbsnIbA9vXt1qF1FzbCUkY4jJxzsOME/Q81pGXf5ktdjZQqyhlOQRkEU4gGs/R5S1s0LN80LYx7f5zV/wDGuWceWTRtF3VwwKMCgn3FZ9rqwuPtbNEyR25O1if9YASCQO3KnHrSUW9ijQI44pFKsAVYEEZyOhrB0++bXbd0vFWOJFDzKjED5vmVSfZcE/Ue4rR0iMR6dFhBGrlpFTGNoZiwHtwRVShy77iuXiOOKT2o3AA5IwKp3ur2lnpM+pCRZoYlJzG27eRwFGO5PH1qUm9hlLWdRvftdtpulyRpcyyDzXZd3loOScfT19vUVs8nrWJ4Y0u4tbeS/wBRwdQvT5ko/wCeeedg+nA/ADsK3RVzsvdXQSEo70UnesxmL4sujBo5jViHncRrj8/6VFZ232fT5lGGb5IBnJ4UfN0B7lqf4hXzL3TYD915SSPXoP61IY98Nvv8x0lYkhM9d2ex9+/pXbFpUYrvr/X3HO9ZsRWKWNrFbyDMxJPU5Yn8+uafcQm5vY7RG2pGMkhuQoxnnORngVZuHK3sYy6qF3EjkcZPTFNst32qcsihh1JXDDJz+I9/asubTmKtrYV5MzyXBI2QDagzwWPU/wAh+dZgu7ie6X5RIzHAUoG4/oPxq9KgGnxDs53ntnP/AOuq1sxiaWQbd4QhT6E5yT+Rq4WSbsTK7aRFiR5WJjYMmBgKTjAxj9P84pRFJ5vSQKFJX5TzwM9foPzqeLdcxusYJ8wgNlvbH48A1OpaEQYdFAyE3ktx09BVObQlEhiQOCS5bac79y+3of8AOKspLsiaN9rKw4wMfnxTXtV2NOmxSdwfA44yOP04prEICzchgPl6D3rJ+8UtCzbxM9qUZuAcxt6elNkEU8Ud28jQsjBWKdzuxtP406F1t3CgfuZCChHbP+f5UPH+6vYwuc/MBgHnaP6io6l9AgxNc/aYXHlMMEbcEn8vp+VVY4gl5cWZz5cqtjBBAzzz+vbt3qGZkawiLssbeYV5IcrkZwNoHp04qe4cw6nDmSE5KKQSAV+gJ4zn09qtRa/rsS2mRafKy6iuePPj5+o6/qDW0awyoj1CFgCNtw6jHoSD/wCzGtvNKtumh09mjnvGd/La6JPDa3Dw3DxMwZDhgBgDB7ZZlH4msXVbl4YrfTIWd1YfvNp+ZoogE6+rSEgHucVDr17HqutJaRTFPNu182UH/UwwFjz6ZZZCP90UQ38LXUmqy27LDEQYYAPmZIyyQRgepcSP7bRnpXTCHLFaDbuzpbezMVtBo+VdmHm3rKMDBJJH/AjkAf3Qa2JZY4InllYIkalmY9gOprkNN8XWlppdxc3iSPehjJciEbhnLfdY4GFVP07ms7VtSk1e/S31WZYtMFyF8lfl3ELv2E/xHGwY9XI/hrJ0ZuVpaFcyOkN9PrVwLPyTbWqr5lyXILNGfuqcfd3ck9wB2zxj6Tfx+KPE7Q2IVNE0pvMAVeJ5s/Kf90ckD2B9MYeo63cT+HbgpICk6m6vpFBAYv8AKkIPGR0BI7KR257PwRo39jeGreNgfOnHnyk9dzAcH6DAq5xVODfyX+Yk7s6EYp1N6UorhLGnp0opcUlAzF1wAanpbHOPNI68dRUySzRWEJiIUKpz3yQfofT9ah8UQu1lBcRgloJlbjuP84qRCJrCVeoSYsCQOjfMD1H971HSuvR0o/1/W5zu6my3s827jkclSFwUMfXI9e3XpT7O1+zJIjOrFmLcKFwOg/lTI5YjbQXUzZbHDDgZNRohg1I/MNsi4JY5JPbA9OtY66ovS9wnj3adGccxgZx7dapLG7H92ACe+M8df6VrRgLLJA/IOXXPcHr+v8xVJYfKneH1HGe4JH/6quErXQpK9hYA7hhtCSrj5UyoxnPTPvVlbaJWBEQ5bBO3NRRNIMZLBR3xzU6TBQdy455I6VEm+g1YcttGFKqijOckCka2jbPyg89aeJgWxmmm6jGTnoPzqPeK0HCBcKOynIpkgLJdHJAK7QVGT07Dv1qTzgITKemM8VR1C4NtZqjHEkzc9OB1PX8uh6jinFNuwnZIiYRLYLGszSMJDnfuUg4PHIPTjr7VJesE1GDDBPl/eHOCRkYzyPemiDFxbwjB2AbyGJGev3e3T/x7pUV5Ik+olFWEmIDe/mDOwH5gw64HPT15rZav7yOg2Zs3qAcZum79fu1Pres/2bazC2i+03axllhBxj0LHsM9PXtWDZ3N3rd7ALUtaW7M8onIBdwSTlVPAHTBOfpV7XWtdGsFjiUBVJuZmkYkvsxgs3UkvsH0zWk4JSjF7hB7swLizsNFjliRxIulQm6v5CP+Pi5cYjQ/qce49TVO4tJtLtLZ7l9t66iVEY8QkjZED6ngux/6ZkeudDS9Alub2xTUCztPM2ozRHjCjhC/qzErx0AVgO9C6VP4v8QXV4ty8Fva3eElCbgyqNuFzwc8nPIGeh3EVspJPV6df6+8ZkWlhdX00senwtM8EyJ9nZgpaNDk5zwPmC5zwSuB1Nd1oHhxdJWSW4na6mklaVd4yIdxJIXv1J56mtKw0ux0xHWztkh8w7pGUfNIfVj1J9zVquWriHPRbFqNjhDbza9DBE0B3aheC5mE4K/IjA9OuAqhB6liehzXeAcVjaYRfa3f3+PkhxbRH6cuR7H5fyNbNRWldpAgxS0lFYlCUUUvWgCtf24u7Ga3P8anH17frWNpF350RjbhyvkOGP8AEvTp6rn8q6Kuevo007U2YjZFesCJBwEkHIP58/ia6aL5k4GVTRqRqWqPJbMjqEQ/6souw4+mTUEg3xBNwVosZ5zgfTpnOP8A61MuvNnAnjcK4Gzb/cYZJ/Dp6fj0qcs1wglgO4k88Yw3+0P88VNrahe+hIu+7tklVfLmQ5XcO/8AgaWNorokshjnThlP3k/z60lybgyIYWGUGWjUjJPbOf4f1qGK4g1BlLB4Z0ztI4OM4yD3Bx0/Sptpf+kPqPE+1SAGBGQcKeOg/pUbSu0u07i2clew+tWmE8Z3bEnx0Odrf4fypgEY8xjZSqz8tjBJ/I0JoGmUzCZuACSTyjen5ipIrdpFxMu1MfvNx4x+NWRJM4Gyz2BenmsAB+WabI0caiS7mEn+winb+QyT+NVzPYXKtx4dXXzDhLePkZ/ix3+npVGJ2uLmS+lwEjGEB4IHYZ988/gPWrVzbS3jJiWMQAgqB9Bg+/t26delSwiCe3aHysKCVaNx/nr1qU0kO12UoxOllcXckhR2B2CQfcyegOfy6VTWNl0y4Dl/Mu2MSlic8/ebt/Lt3qzcRyXGotANyQRhQVJKqB1JGPrjt+IrPvLlZwI7NcKR5Vui+nQt+PT866Kab/Mzk7EHhq4trCSdb27SNreMRw+YQpeMYAYDvxgHHf6ijWhHJNp51JvKS/ud8qv0SKNSyofqf/Hm+ldNaWENvawxNGjmLkErnDdyPSrHlp5hk2jfjGfas51k6jkv6/rc0jG0bHOW9lq91qd1cTRCC3vlQMxf544l3Yjx6nOSe24966NFVEVEAVVGAAOAKdRWMpuRaVgo6+1FFQMr2FjFp1mlrCWKpk7mOSxJySfckmrNJS0Ntu7AKKKKAEo70EUZoAKrX9jFqFo9vIMbuVYdVPYirNFNNp3QmrqzOasbyazuPstxn7VH8hTtMo6YJ6nHT16VcL+VH9qs5P3BI3AdQc9CMcfz69zmrep6XFqUQBOyVOUkA5WueW4u9OvRBd/u5GP33+aOcdt3of8AaHpzXbHlq6x36r+v6Rzu8NHsbm0Xis0REc2CXTJ59AT+GDjPeoBGlzdol4jPKpAJTlXwBwfYbucehp9s1uYWgjLrLIANkknIX/ZPcDPGKt2ckkjsHHmCP5BNgDcRwwx9RWLbjc0texWuVn+1TyQ3bBRtxGrg4bjOR2AHOByc1Zia5h03eyGadUyBnBc4zj2qmZbG4klmhulR5DgsRjG3r6YyBVqKa3WwEMF5CuyLAcMCF4xnrSknZJr8AW4sp+0acpu825dfnTd3IPyk/wCHpVT7PFYQxOzyScKPMTAUDJ5yOeAT17VO89ulvFHc3oaaNgN8Y+Yvj0GexPGKat7bm3jSGB5MA+Wsi7ckDjr654oXMlZbA7E4heKZXEgWCNflHYLjkH8s5qnd3xkBitVcbstler/THOPfsRzxUt84FrDPdT/ZePnj3E5yOgA6msS8vNybTF5CMPuAbZH9eP8Almp79z71pSp8zv8A1/wSZysOu7sQxSwRTPJCW/euDgyHH+rXk/ifT8queH9Nkd/7Suk2swxFH0CjGM4+nA9vrTNL0V7iRbq8UpF1jtyMAfUdh7d+/v0fSqrVVFckPmwhBt8zCilpK4jcM0daKOooAKMCjNLQAYooyKKAEoozRwaACgexoooAKKKXigBKgu7K3voTDcxCRD69vcelT0cU02ndCavuc3NoF1ZjbYuJ4c58mbnH09/cEU231J7JhA6vatydky7kz9eD/OulpHijlTbLGrr6MARXR9YbVpq5l7KzvFmBJNHd/MVjO9cExyqAeuOGA9TSARpIWWOUjjHyoQOhx97kccDtmtR9E058/wCjBM/3GKj8hxVceG9PAUYk+XkHdVqrT8/6+ZPJMpBBGgXyWKr03SouOufX1NMuNTQPy8SsG3YRd7An/abAFa8eiWKAAxl8f3mNWYrK2gIMUEakdCF5/Ok61O97X/r5gqcjn47W+upN1vA0RJ5uJ2Jb8Cf6CtSw0O3tG86RjPPnO9+gPsP61pUVlOvKSstEXGmlqw6UZpvXPJppDYHzkViaklFNH3gCc07cPWgAooyMZzTMliQD0oAfmiogxVWzkkUu8ggEjmgCSimhxk8jiml2xuOAPrQA8sM4pc4pmQWHI6U7dyRxQB//2QAIQAEIJAAAABgAAAACEMDbAQAAAAMAAAAAAAAAAAAAAAAAAAAbQAAAQAAAADQAAAABAAAAAgAAAAAAAL8AAAC/AABOQwAAAEMDAAAAAAAAgAAAAID+/8VCAAAAgAAAAID+/3NCIQAAAAgAAABiAAAADAAAAAEAAAAVAAAADAAAAAQAAAAVAAAADAAAAAQAAABRAAAAML0AAAAAAAAAAAAAYgAAADwAAAAAAAAAAAAAAAAAAAAAAAAAxgAAAHoAAABQAAAAKAAAAHgAAAC4vAAAAAAAACAAzABjAAAAPQAAACgAAADGAAAAegAAAAEAEAAAAAAAAAAAAAAAAAAAAAAAAAAAAAAAAAD/f/9//3//f/9//3//f/9//3//f/9//3//f/9//3//f/9//3//f/9//3//f/9//3//f/9//3//f/9//3//f/9//3//f/9//3//f/9//3//f/9//3//f/9//3//f/97/3//e/9//3//f/9//3/ff/9//3//f/9//3/ff/9//3//f/9//3//f/9/33/ff/9//3/ff/9//3//f99//n/9f/1//X/+f/5//3//f/9//3//f/9//3//f/9//3//f/9//3//f/9/33//f99//3//f/9//nv+f/17/n/+f/9/33//f/9//3//f/9//3//f/9//3/ee/9/33//f/9//3/fe/9/33//f/9//3/ff/9/33//f99//3/ff/9/33//f/9//3/ff/9//3/ff7533nv/f/9//3//f/9//3/ee/9//3//f95733vff/9/3nvee7133nvee/9/3nvee75333/ff/9/vnvfe997/3//f/9/3nu+e71333vfe99/vnvfe99//3//f/9/3nvff957/3//f/9//3//f/9//3//f/9//3//f/9//3//f/9//3//f/9//3//f/9//3//f/9//3//f/9//3//f/9//3//f/9//3//f/9//3//f/9//3//f/9//3//f/9//3//f/9//3//f/9//3//f/9//3//f/9//3//f/9//3//f/9//3//f/9/33//f/9//3//f/9//3//f99//3//f/9//n/+f/5//3//f/9//3//f/9//3//f/9/33//f/9//3//f/9//3//f/9//3//f/9//3//f/9//3/+f/9//n//f/9//3//f/9//3//f/9//3//f/9//3//f/9//3//f/9//3//f99//3//f/9//3//f/9//3//f/9//3//f/9//3//f/9//3//f/9//3/ff99/3nv/f/9//3//f/9/3nvfe957/3/ff9573nv/f/9//3/ee99/33v/f/9//3/ee/9//3//f/9//3/ff/9//3//f/9//3/ff/9//3//f/9//3//f/9//3//f/9//3//f/9//3//f/9//3//f/9//3//f/9//3//f/9//3//f/9//3//f/9//3//f/9//3//f/9//3//f/9//3//f/9//3//f/9//3//f/9//3//f/9//3//f/9//3//f/9//3//f/9//3//f/9//3//f/9//3/ef/9/3n//f95//3//f/9/33v/f/9//3//f/9//3//f/9//3/fe/9//3//f/9//3//f/9//3//f/9//3//f/9//3//f/9//3/+f/5//n//f/5//3//f/9//3//f/9//3//f/9//3//f/9//3//f/9/33//f/9//3//f/9/33//f/9//3//f/9//3//f/9//3//f/9//3//f/9//3//f/9//3//f/9//3//f/9//3//f/9//3//f/9//3//f957/3/ff/9//3//f9573nvee/9/33//f7573nvff/9/33//f957/3//f/9//3//f99//3//f/9//3/ee95733/fe/9/3nv/f99//3//f/9/33//f/9//3//f/9/33//f/9//3//f/9//3//f/9//3//f/9//3//f/9//3//f/9//3//f/9//3//f/9//3//f/9//3//f/9//3//f/9//3//f/9//3//f/9//3//f/9//3//f/9//3//f/9//3//f/9//3//f/9//3//f/9//3//f/9//3//f/9//3//f/9//3//f/9//3v/e/97/3//f/9//3//f/9//3//f/9//3v/f/9//3//e/9//3v/f/9//3//f/9//3//f/5//3/+f/9//n//f/9//3//f/9//3//f/9//3//f/9//3//f/9//3//f/9//3//f/9//3//f/9//3//f/9//3//f/9//3//f/9//3//f/9//3//f/9//3//f/9//3//f/9//3//f/9//3//f/9//3//f/9/33//f/9//3/ff99/3nv/f/9//3//f/9/3nv/f99//3/fe99/33v/f/9//3/ff/9//3//f/9//3/ee99/3nvff95733/ee/9//3//f/9//3//f/9//3//f/9//3/ff/9//3//f/9//3//f/9//3//f/9//3//f/9//3//f/9//3//f/9//3//f/9//3//f/9//3//f/9//3//f/9//3//f/9//3//f/9//3//f/9//3//f/9//3//f/9//3//f/9//3/ff/9/33//f99//3//f/9//3//f/9//3/+f/9//3v/f/97/3//e/97/3fec71z33ffd/933nPfd99z33Pfc/97/3f/e/97/3//e/9//3v/e993/3v/e/9//3v/f/5//3/+f/9//n//f/9//3//f/9//3//f/9//3//f/9/33//f/9//3//f/9/3nv/f95733++e9573nv/f997/3/ff/9//3//f/9//3//f/9//3//f/9//3//f/9//3//f/9//3//f/9//3//f997/3/ff/9/3nvfe7573nvee/9//3//f99/33/ee/9/3nvff997/3/ff/9//3//f99//3//f/9//3//f/9//3/ee99/33v/f99//3//f/9/3nv/f/9//3//f/9//3//f/9//3//f/9//3//f/9//3//f/9//3//f/9//3//f/9//3//f/9//3//f/9//3//f/9//3//f/9//3//f/9//3//f/9//3//f/9//3//f/9//3//f/9//3//f/9//3//f/9//3//f/9//3//f/9//3//f/9//3//f/9//3//f/97/3ffc99zvm+/b35nfmcbWxxbPF9dYzxfHFscWz1fHV9fY39nn2ufa79z33Pfd99z/3v/e/9//3v/f/97/3//e/9//3//f/9//3//f/9//3//f/9//3//f/9//3//f/9//3//f/9//3//f997/3/fe/9/3nvee7573nvff/9//3//f/9//3//f/9//3//f/9//3//f/9//3//f/9//3//f/9//3//f/9//3//f/9//3//f/9//3/fe9973nv/f/9//3//f/9//3//f/9//3//f/9//3//f/9//3//f/9//3//f/9//3//f/9//3//f/9//3//f/9//3//f/9//3//f/9//3//f/9//3//f/9//3//f/9//3//f/9//3//f/9//3//f/9//3//f/9//3//f/9//3//f/9//3//f/9//3//f/9//3//f/9//3//f/9//3//f/9//3//f/9//3//f/9//3//f/9//3//f95//3//f/9//3//f/9//3//e/9//3v/f99333Oeb55rXmMeW91S3VK8Tt1SvU6bSptK3U7dUr1Oe0acSt5SvU7dUv5W/lYdW/xWHVs8W11jfWOea75r3m/fc/97/3v/e/97/3v/e/9//3//f/5//3//f/9//3//f99//3//f/9/33//f/9//3/ff/9/33//f/9//3/fe/9/33//f/9//3//f/9//3//f/9//3//f/9//3//f/9//3//f/9//3//f/9//3//f/9//3//f/9//3//f/9//3//f997/3/ff/9//3//f/9//3//f/9//3//f/9//3//f/9//3//f/9//3//f/9//3//f/9//3//f/9//3//f/9//3//f/9/33v/f/9//3//f/9//3//f/9//3//f/9//3//f/9//3//f/9//3//f/9//3//f/9//3//f/9//3//f/9//3//f/9//3//f/9//3//f/9//3//f/9//3//f/9//3//f/9//3//f/9//3//f/9//3//f/9//3//f/9//3//e/9//3v/e/9333Oea11j+1b7VppKm0q8Tv5S/1YfV/5S/1K9Tv5S/lIfW/5W3k7eUj9bH1s/Wz9bP1sdVx1X/Fb8VvtW+1LaTvtWHFs+X15n33Pfd/97/3v/f/97/3//f/9//3//f/9//3//f/9//3//f/9//3//f/9//3//f/9//3//f/9//3//f/9//3//f/9//3//f/9//3//f/9//3//f/9//3//f/9//3//f/9//3//f/9//3//f/9//3//f/9//3//f/9//3//f/9//3//f/9//3//f/9//3//f/9//3//f/9//3//f/9//3//f/9//3//f/9//3//f/9//3//f/9//3//f/9//3//f/9//3/ff/9//3//f/9//3//f/9//3//f/9//3//f/9//3//f/9//3//f/9//3//f/9//3//f/9//3//f/9//3//f/9//3//f/9//3//f/9//3//f/9//3//f/9//3//f/9//n//f/9//3//f/9//3//f/9//3//e/97/3v/e/9z/3Ofa35jHVfbTppKu07cTttO3E4+Wz5bf19eX39jf2N/Y59nX19fX59nX19/Y39jv2d/Y79nn2OfZ39jf2M+Wz5b/VK8SpxKvk6dSt1SHlteY35nv2/fd/97/3v/f/97/3/+f/9//n//f/5//3//f/9//3//f/9//3//f/9//3//f/9//3//f/9//3//f/9//3//f/9//3//f/9//3//f/9//3//f/9//3//f/9//3//f/9//3//f/9//3//f/9//3//f/9//3//f/9//3//f/9//3//f/9//3//f/9//3//f/9//3//f/9//3//f/9//3//f/9//3//f/9//3//f/9//3//f/9//3//f/9/3nv/f99//3//f/9//3//f/9//3//f/9//3//f/9//3//f/9//3//f/9//3//f/9//3//f/9//3//f/9//3//f/9//3//f/9//3//f/9//3//f/9//3//f/9//3//f/9//3//f/9//3//f/9//3//f/97/3v/e/93/3ffb59nPVsdU9xK3EqbRrxKHld/Y35jn2OfZ59nf2OfY35jnmNeX35jPlseVz1bHVdfXx5XXltfX15ff2N/X39jf2N/Y39jf2c/Xx9b3lbfUt1S/lbdUtxS/FZeY55r/3f/e/9//3v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//f/9//3v/f993/3v/d79rPFscU/tK3EqaQtxK/lIeVz5bf2d/Z35jPF9dXz5bHVcdV15fPlt/Y11ffmNeX15fHFd/Z15fX19eWz9bHlceV/1S/VIdVz1bPV9fY39jf2c+Xx1b/lb+Vt1S3FK7TtxSHVt+Z99z/3//e/97/3v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e/97n2teXz5X/E6ZPppCvEYeU15bn2d/Z35nXWM9XxxbXV99Y79rfmefa79vv2ueZ/93nWd9Y79r/3N9Y79rn2e/a39jn2efZ59nfmOeZ11fXl8dWx5bHVtfY19jn2d/Y19f/lbdUrtK3E7cUj5fnmvfd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/9//3//f/9//3//f/97/3v/e/97/3e/c11fHVe7SrtGm0K8Rv1Ofl9/X39fPV89Xx1ffmt9a55vv2/fc75vnmd9Y51nO19+Z51nGlc8Xzxfv287W35nXl9eX39jXl+/Z51jnme+a99zn2ufa15jHlv+Wh5bPV9/Y39nn2deXx5XvEq8SrtK204cW79v33f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9733f/e/93n2v7VppGe0J7QpxCHlN/Y59jPlc+Vx5Xf2eea79z33v/f/9//3vfd35nXWNeY15jPV+faxxb+1bfc/tWf2deZ99zHVc+W39jXl9+Y11ffWOea75rnmvfc/93v2+fa39nPFvaTvtSPVufZ39jP1v+Ut5OnEq7SttSXWO/c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v/e/97/3u/bz1fmUpYQlk+e0LeTn9jX2MdV9xOHlf9Uh1bn2v/e99733/ff997n3Ofbx1fXmc/Yz9j3Fb8Wj1jP2P8Wv1ef28eX39n/Vb8Vp9rXl9+YxtbfWOdZ95vfGe+b51rW2NbY79vvm+eZxtX+1LcUh5bX1+/az9b3k6bStxOu078Vn5n/3v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1//X/+f/5//3v/e/9/n2v/VnxCnEKbQt1OXmN/az1fulL8Wn9n33Oea9pW33f/f/9/33//f55z/V68Vv5aP2MfXz9j/FqZTvtaHF/7Wh1jn3MeY/xef2scX/pWXmccX7lSPWN+a31nv2+ea55rW19bY75z/3v/e993v29/Z7tOu04dW79rf2MeV7pKu0rcTv1SPl//d/97/3//f/9//3//f/9//3//f/9//3//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x//X/9f/5//3v/e35n3U6dRlw+WzpfW59nXmPbVj1jXWvfe99733u+cxpfn2/fe/9//3//f35vulbdWj9nX2cfY79zn2+fb75z33eec79333vfe55z33ffd55vv3N+a/ta+1q5UrlS+lZ+ZzxjPF+ea99znm//e/97/3vfe59r/FZ5RnhC/FKfZ35jm0acRt5KvE7bUr9v/3v/f957/3//f/9/33//f99//3//f/5//X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9733M+X71OnEY5OrxGf1+fYz5bHV9eZ79333+/d55z33v/e31rPGM7Y753/3//f997vnOec/97v3O/c/97/3f/d/97/3v/e953/3//f/9//3v/f793/3vfd/9733e/cz1jPWO/c31rO1+/cxpb2VZ+b/9//3v/f/97/3t+Z9xSm0q9Tl9fn2fdSptCvEqbStxWv2/fd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d99zPl+8Tjk+WkLcTp9jf1/cTtxS33Pfd/97/3+ecxtjv3ffd993G187Y753/3//f/9/3nffd993/3v/e/9333fec/53/3//f/9//3//f753v3f/e/9//3//f/9733f/e/9//3v/e99zv3O/bztfuFZda997/3++c3xnv2//e59vH1ucRntG/VKfZx1Xm0a9Tt1Su059Z/97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/e/9/33efax9b3lJ7RpxKPlufZ9pOuUocW/93/3v/e793/3/ff793nm8bX79vfWu/c/9//3//f/9//3//e993v3PfcxpbW2NaY/53/nv/e/97/3udc9hal1Kec793v3O+c/9//3//e997/3/fd/97/3v/e79zv3O/d/9//3+/cxpfXWd/a/xa33Pfc91Om0bdTl9fP1v/Ur5OnE66Tn1n/3v/e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nv/f/93n2//Vn1GWz6bRl5fn2faTldCXWP/d79vG1tdZ997v3vfe997O2f5Wr9zvm//e/9733vfe99733eebxtfnm/fd1xjXWdbY993/3//e/9//3/ff9lal1J+b/9//3//e3xrOmM6Y75z/3v/f/97/3v/e/9//3v/f/9733c9Zxxff2t/Z59vv2+fa99vfmObRptGX2MeW55KnEZ6RnlGXWf/d/9//Xv9f/1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59v/1afSp9G3kpeW15fmEYcV79z/3vfdz1j2VIbXzxn/3//f753+V7/e/97/3v/d993/3//f/9//398axtfXme/c35rXWPZVr9z/3v/f/9//3//f59zv3v/f/9//3+9cxljnHO9c3pr3nv/f/9/vnP/e/97/3//f/9/n3McY/xef2s9X99333M8Wztb/3d+Z5xGvEpfX/5SnUa+Tt5SeUZ9Z/97/3/9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u/b/5WfEZdQv9Sn2OeY/pOXV+/b993X2tfa/pa33Pfd/pe33v/f55zv3Pfd/9333O/b31r/3v/e/97vnc6Y/laPGNeZ99zv3P6Wp5r/3v/f/9/v3f/f997/3//f/9/33u+dzln3nucb3tr3nf/e/97nW9bZ31rv3f/f/97/3//e99333ddZxtf2VKfa59r205/Z55nvEqbRv5SX1//Vp5K3lK7Sn1n/3f/e/57/3//f/9//3//f/9//3//f/9//3//f/9//3//f/9//3//f/9//3//f/9//3//f/9//3//f/9//3//f/9//3//f/9//3//f/9//3//f/9//3//f/9//3//f/9//3//f/9//3//f/9//3//f/9//3//f/9//3//f/9//3//f/9//3//f/9//3//f/9//3//f/9//3//f/9//3//f/9//3//f/9//3//f/9//3//f/9//3//f/9//3//f/9//3//f/9//3//f/9//3//f/9/3n//f/9//3//f/9//3//f/97v2/dUpxKfEbdSn5jn2P7Ujxbvmv/e993P2cfY59zG1+ebxpjv3ffe/9//3vfd11nfmeeaztjnW//f/97/ns5X3tnvm+/b79zvm++b/9733f/f/9/3nv/f99733//f/9//3/ed1pnWmdaa5xv/3v/e/9/nXOdbxpfnm//f/9//3v/f993/38aXzxfPWO/cx1b/Fp/Z99vn2cdV5tG/lJfX75Ofka+TtxOnmv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79vvE57Rp1K3U5/Y31j+k5dX99v/3ffc59vHmP+Xj5jv287Y1tr33v/f/9733ffd75v2VJdYztffWt8a/9//3v/f/9333ffd79zfGdbZ993/3v/e/9/3nvfexljO2ffe/9/33v/f9933ne+c/97/3vfd31rXGf4Wlxnv3f/f/9//3/+e913/3v/e31rn2v8Wl5jfmcdW9lSfmOfZz5bvEr+Vj9b3059QpxGeUaeZ/93/3/+e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fdx1bnEreUj9ff2d+ZxtXnWffc/933nOeb59vHmNfZ/xanm//e/9//3+/d/9/fWt9Z55rHFt+Z35nnm++c/97/3vfd35rvnPfd/panm9cZ99zvnPfd/9//399c1RKVEq+d/9//3/fe/9//3vfd997/3udb51vnW8aX51v/3//f/9/nW++c/97/3//e/97nmsbX35nG1tdY55rHFvfb59n/VZ7Rh9XH1ueRlw+e0bbTr9v/3f/f/5//3//f/9//3//f/9//3//f/9//3//f/9//3//f/9//3//f/9//3//f/9//3//f/9//3//f/9//3//f/9//3//f/9//3//f/9//3//f/9//3//f/9//3//f/9//3//f/9//3//f/9//3//f/9//3//f/9//3//f/9//3//f/9//3//f/9//3//f/9//3//f/9//3//f/9//3//f/9//3//f/9//3//f/9//3//f/9//3//f/9//3//f/9//3//f/9//3//f/9//3/ff/9//3//e/97/3ddX3pCe0Y/X59nv288X31n/3f/e99zXGcbX15nXmdeZ59vPGO/c/9/vne+d7532VYbW11fXmO/b79z/3v/e/97/3u/c9paPGO/d15nHV8cW35nv3Pfd/9//3+/d9ha+F6db/9733v/f/9733dda35v33f/e/9733d9a79z/3v/f31vXGuec793v3P/e/97/3f/e31nPGOfa/xaXWOea55vf2ceV3xGHlceV51GnUZ6RvxW33P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97nmfbTptG/VJ+Y59nPF9+a993/3++d793Xmt/ax1fXWOea/97nm//f/9/XGtca31rfWs8X35j33Pfb59rfWffd/97/39+bz5j21Y9Z15nHl+6Ul5j33f/f/9//3/ff9973nf+e/9//3vfd59vv3Nfa/xaXmueb59v33Pfd99z/3//eztnXWu/czxnv3P/f/9//3v/e95zv3M8Xz1jPmMdX/tafmefZ/xSvEZfWx9XvUqcRppGPWP/e/9//3//f/9//3//f/9//3//f/9//3//f/9//3//f/9//3//f/9//3//f/9//3//f/9//3//f/9//3//f/9//3//f/9//3//f/9//3//f/9//3//f/9//3//f/9//3//f/9//3//f/9//3//f/9//3//f/9//3//f/9//3//f/9//3//f/9//3//f/9//3//f/9//3//f/9//3//f/9//3//f/9//3//f/9//3//f/9//3//f/9//3//f/9//3//f/9//3//f/9//3//f/97/3v/e79v+1JXPtxKX1ufZzxfXGe+c997v3t9czxnXms9Y59rOl/eb/93/3u+c993XGuec/pen29+a99zn2d/Zxxb+lZda/9733s8Y/taHF/8Wh1fX2c8Y11n33f/e/9//3v/f/57/nv+d/9//3u/cz1jX2f9WtxWPWNeZxxfnmuda55rfW//f51znnM7Z1tn33v/f/973nfdc/9/vnNcZ11rHV8dX/xePF/fb55n+07bSl9b/lK+SntGeUZeZ/9//3//f/9//3//f/9//3//f/9//3//f/9//3//f/9//3//f/9//3//f/9//3//f/9//3//f/9//3//f/9//3//f/9//3//f/9//3//f/9//3//f/9//3//f/9//3//f/9//3//f/9//3//f/9//3//f/9//3//f/9//3//f/9//3//f/9//3//f/9//3//f/9//3//f/9//3//f/9//3//f/9//3//f/9//3//f/9//3//f/9//3//f/9//3//f/9//3//f/9//3//f997/3/fcz1bmEa5RhxTv2tdX31j33f/f997n3debz5rXmu/c/93/3f/c/9333ddZ31vfW++c31vfWv/d/93f2MdW15j+lobX51v/3+db3xrnm/fd59v33e/c993/3v+e/57/3/+f/5//3//e/97/3/fe793PmO7Vv1an29dY35nXWd9a75vXGeec/9/33taa713/3//e/9/vnPfd/97/3/fd35vPWc+Z/1ePWO/b/93nmf7TvtOf1+9Tr5Oe0q8Ut93/3//f/9//3//f/9//3//f/9//3//f/9//3//f/9//3//f/9//3//f/9//3//f/9//3//f/9//3//f/9//3//f/9//3//f/9//3//f/9//3//f/9//3//f/9//3//f/9//3//f/9//3//f/9//3//f/9//3//f/9//3//f/9//3//f/9//3//f/9//3//f/9//3//f/9//3//f/9//3//f/9//3//f/9//3//f/9//3//f/9//3//f/9//3//f/9//n//f/9//3//f/97/3efZ5lGmUb8Up9nfWddY55r33ffd793XmsdYx1jfmvfd/97/3f/e/97/3tca1xrnW//e/97nm9+a79vfmv8WjxjXGdbZ71z/3v/f/9//3//f/9//3v/f/97/3/ee/57/3//f/9//3//e/97/3//f/97n3M9Z35rf29dZ31rfWt9a79zGmO+c997/3u9c/9/vXf/f/97v3Nca993/3v/f997/3+/d59vXme/b99z/3d9Y7lK+1IeW75O31KbSn5n33P/f997/3//f/5//n//f/9//3//f/9//3//f/9//3//f/9//3//f/9//3//f/9//3//f/9//3//f/9//3//f/9//3//f/9//3//f/9//3//f/9//3//f/9//3//f/9//3//f/9//3//f/9//3//f/9//3//f/9//3//f/9//3//f/9//3//f/9//3//f/9//3//f/9//3//f/9//3//f/9//3//f/9//3//f/9//3//f/9//3//f/9//3//f/5//n/+f/9//3v/f/9333MdV3lCvE5/Y59rXWeea/93nmufb79vfmc8X31rv3P/e99333v/f/9//3/fe51z/3v/e/9733c9Yx1fXmf7Wn1v3nf/e/5//3//f/9//3//f/9//3//f/9//3v/e997/3u+d75333f/e993/3//f/9//3//f997/3/fe993fWs8YxpbfGved993/3v/f/9733f/e993fGtca753/3//f/9//3//f35vPmc+Y59v33Pfcztb2lI+Wz9f3k7eUv1Sv2//f/9//3//f/1//X/+f/9//3//f/9//3//f/9//3//f/9//3//f/9//3//f/9//3//f/9//3//f/9//3//f/9//3//f/9//3//f/9//3//f/9//3//f/9//3//f/9//3//f/9//3//f/9//3//f/9//3//f/9//3//f/9//3//f/9//3//f/9//3//f/9//3//f/9//3//f/9//3//f/9//3//f/9//3//f/9//3//f/9//3//f/9//3//f/9//n//f/9//3//e/9zXl+7SppGP1u/b39rfWvfc99zv3N9Z55rXWN9Z79z/3u/c75zfG/fe/9/33vfe/9//3udb1xnnm89Y5hSPGOeb75333vee/9//3//f/9//3/ff753W29ba1trfG98b51znW99bztnO2M7Y11rfWu+c997/3//f/9//3//f99733edb51v3nf/e997/3vfd/97/3v/f31vGWOdc/9/33v/f/9//3/ed1xnuVI+Z39rv3P/d79vHFv9Ul9jP1u9TtxKHFf/e/97/3//f/5//X/+f/9//3//f/9//3//f/9//3//f/9//3//f/9//3//f/9//3//f/9//3//f/9//3//f/9//3//f/9//3//f/9//3//f/9//3//f/9//3//f/9//3//f/9//3//f/9//3//f/9//3//f/9//3//f/9//3//f/9//3//f/9//3//f/9//3//f/9//3//f/9//3//f/9//3//f/9//3//f/9//3//f/9//3//f/9//3//f/9//3//f/9//3//e99v/Va7Sv1Sn2efa11n33ffd79zfWd9Z11jnmvfc/9333e/c55vnnN8b71333v/f75zfm+eb55vHGNdZxpf33f/e/9//3v/f/9//3/ff757nHN8b1trXGt8b55znXO+d953/3vfd953fWueb31rfW9ca3xvW2t9c797/3//f/9//3v/e/97/3//f51z33udb3xr/3v/e993XGv/f/9//3//f/9//3//e55vPWM9YxxfPGPfc/93nmf9Vl9ff2P+VttOuk6fb/9//3//f/9//3//f/9//3//f/9//3//f/9//3//f/9//3//f/9//3//f/9//3//f/9//3//f/9//3//f/9//3//f/9//3//f/9//3//f/9//3//f/9//3//f/9//3//f/9//3//f/9//3//f/9//3//f/9//3//f/9//3//f/9//3//f/9//3//f/9//3//f/9//3//f/9//3//f/9//3//f/9//3//f/9//3//f/9//3//f/9//3//f/9//n//f/9//3v/d15j204eW39j33M9X59v33edbxtfn29cZxpbPGPfd79zv3O/c79zvnM6Z5tv/3//f31r+1qfc793Xmeeb95z/3v/e/97/3/fe99/vnd8b1trfW+dc95733f/f/97/3//f/9//3v/f/97/3//e/9733ffd51znXM7azpnXG++d997/3//e/9//3v/f1pnW2c7Z51vGV/fd/97/3v/f/9//3//f/9//3//e993HF/8Xj5jG199Z/9733N/Z91Sf2NfX/xSmEb8Wt93/3/fe/9733//f/5//3/ff/9//3//f/9//3//f/9//3//f/9//3//f/9//3//f/9//3//f/9//3//f/9//3//f/9//3//f/9//3//f/9//3//f/9//3//f/9//3//f/9//3//f/9//3//f/9//3//f/9//3//f/9//3//f/9//3//f/9//3//f/9//3//f/9//3//f/9//3//f/9//3//f/9//3//f/9//3//f/9//3//f/9//3//f/9//3//f/9//3v/e7lK/VY+X99zf2c9X993/3uebzxjXGNdZztffWe/c/9333e/c55vnnN9b/5//nv/f993PmfbWl5nv3P/d/97/3/ed/97v3d+b1xrfW++c/97/3v/f/9//3//f/97/3v/f/9//3//e/9//3//f/97/3//f/9//3/ff713fW9ba51v33f/f/9//3//f753nW8aYztjvnMaX993/3/fe/9//3/ff/9//3//f993XWf6Wj1jXWe/b99z/3u/bx5XHlefa/xSuk67Up9z/3v/f/9//3//f/9//3//f/9//3//f/9//3//f/9//3//f/9//3//f/9//3//f/9//3//f/9//3//f/9//3//f/9//3//f/9//3//f/9//3//f/9//3//f/9//3//f/9//3//f/9//3//f/9//3//f/9//3//f/9//3//f/9//3//f/9//3//f/9//3//f/9//3//f/9//3//f/9//3//f/9//3//f/9//3//f/9//3//f/9//3//f/9//3//f/9//39+Z3hG21J/Z59rHVt/a/9/33eebzxjnmtcZ11nv3P/d99333d+a55vfWv/e957/3//f/9/n3Nfa59v/3//e/973nf/e3xrGmM8Z79333f/e99333v/e/9733v/f79znm+eb99333e/c55v/3v/e/9/33v/e997/3//f/9/33/fe3xvXGt9b/97/3//f/9//3+ebxpfGl+eb55v33ffd/9//3//f7973nf/e993XGf6Wj1jG1v5Vjxfvm/fc39nHltfXz5fu07dVh5fv3P/e/9/33v/f/9//3//f797nnffe/9//3//f/9//3//f/9//3//f/9//3//f/9//3//f/9//3//f/9//3//f/9//3//f/9//3//f/9//3//f/9//3//f/9//3//f/5//3//f/9//3//f/9//3//f/9//3//f/9//3//f/9//3//f/9//3//f/9//3//f/9//3//f/9//3//f/9//3//f/9//3//f/9//3//f/9//3//f/9//3//f/9//3//f/9//3uYSplKukrfc39n+1r/e997/3/fd31rXGeeb79z/3v/e55vvnP/e79zv3e/d/9//3//f993/3//e/97/3v/f/97/3tbaxlffW//f/9//3//e997v3O/c993/3//e55vGl9cY79v/3u/c55vnm//e/9//3+/d79333f/f/9//3/fe/97v3eec3xrnXP/e997/3//e31r+Vp9a35rXGf/f/9/33vfe1xr+V59a993/3vfd55vXWddY9lSPF+/b/9zXmP8Vr9v/VacSt1Wn2//ezxn2Fpba/9//3//f59zXW+ec/9//3v/f/9//3//f/9//3//f/9//3//f/9//3//f/9//3//f/9//3//f/9//3//f/9//3//f/9//3//f/9//3//f/9//3//f/9//3//f/9//3//f/9//3//f/9//3//f/9//3//f/9//3//f/9//3//f/9//3//f/9//3//f/9//3//f/9//3//f/9//3//f/9//3//f/9//3//f/9//3/ff/9//3/fe/97XmeYRlc+/Fa/b9pSn2+/d79z/3v/f99333ffd/9//3u/c1xnfWt9a997nW9+b31v33vfe993/3//f993/3//e79zG2M7Z51v/3//f/9/vnOec55vv3Pfd99zv3P/e79vfWc8Y55r33Pfc79vv3e+c55zfW+ec79z33vfe/9/33vfe997/3+/d3xrOmO+d/97/3v/e/9/fmsbXzxjXWd+a99333vfdxpjXGe+c/97/3v/e993XGf6Wl5jfmffc/93n2v7Ul9jf2O9Tv9W/lpXRm4pllIzSrda33v/f/9/GmM1RhM+VEZbZ/9//3//f/97/3//f/9/33v/f/9//3//f/9//3//f/9//3//f/9//3//f/9//3//f/9//3//f/9//3//f/9//3//f957/3//f957/3//f/9//3//f/9//3//f/9//3//f/9//3//f/9//3//f/9//3//f/9//3//f/9//3//f/9//3//f/9//3//f/9//3//f/9//3//f/9//3//f99//3/fe/93PV+ZRplGf2dfZz1jv3O/c1xnv3P/e/9//3//f/9733vfe993fWufb/97v3Oeb11rPGeec/97/3//e/9//3uebzxjXmu/d/9/33v/f997fW9cZ31rfWueb11nfWufb79znmt9a1xjfmu/b993fWt9b31vv3O/d/97/3vfd55vn3Oeb993/3//f/9/33tba55z/3//f/97/39dZxpbn28aX79z/3vfe79zfWtda55v/3v/d/9733Ofaxxf2lY9X/93v289Xz5ff2f/Vr5OGT5ZRt5333t9b9laGmfff/9/XWuyNVZGO2O4Unxv/3+/d/9//3v/f/9//3//f/9//3//f/9//3//f/9//3//f/9//3//f/9//3//f/9//3//f/9//3//f/9//3//f/9/3nv/f/9//3//f/9//3//f/9//3//f/9//3//f/9//3//f/9//3//f/9//3//f/9//3//f/9//3//f/9//3//f/9//3//f/9//3//f/9//3//f/9//3//f/9//3//f39ruk4VNvxSv2scW79z/3u/d1xrO2N9a75z/3v/e/9/nnN9b55z33ffd99333d+azxj+159b/9//nv/f/97nW/5Wl5rv3f/f/9//3/+e997nW+/c79zvnOeb55znm+ea55vv3Oea31nXGOea59vfWt9a55vn2+eb1xnXWddZ35rfmueb35rvnO/d/9//398a1tn/3vfe/9//3/fdztfGlt+a31r33vfe793PGfZWhpfnW//d/97/3s9Yz5jXmMcX55v/3teY7pOn2v/Vn1Glik/Y/97/3vfe3xvl1Zdb99/PGuzNXZO33fZVnZKfGu4VnVOXGu/d/9//3//f/9//3//f/9//3//f/9//3//f/9//3//f/9//3//f/9//3//f/9//3//f/9//3//f/9/vnv/f/9/3n//f/9//3//f/9//3//f/9//3//f/9//3//f/9//3//f/9//3//f/9//3//f/9//3//f/9//3//f/9//3//f/9//3//f/9//3//f/9/33//f99//3//fz1fuk66Sp9nv2v7Vv97fm+ed/97nnN9a793/3v/f/97v3eec55zfWv/e31nfWffd15rfm//f/9//3v/f953OmN9a993/3//e/9//3//f953v3O/c/97v3ffd79z33eeb59vnm+/c79zv2+ea55vfmueb79z/3e/c79vv2+eazxffmufb59vfWu/c/97/3//f753W2vfd/97/3v/e9932VZcY55rO2P/e793PGc8Y79z/3v/e/9/n29fZx1f21baVt9z/3vfdz5fH1t/Z9gtOz4/X55v/3/fe997+V7ZXt97n3M4RnlKv3O/c3dKVkbzPRNC8j29c793/3//f/9//3//f/9//3//f/9//3//f/9//3//f/9//3//f/9//3//f/9//3//f/9//3+ed/9//3//f/9//3//f/9//3//f/9//3//f/9//3//f/9//3//f/9//3//f/9//3//f/9//3//f/9//3//f/9//3//f/9//3//f/9//3//f/9//3//f/9/33//f/9/33v/e9tSu0o+W99vPlt+Z/97fnNcb/le2Fo6Y51z/3//f/9/vneec55z/3vfd1xnfWddZ11r/3//f/97/3ved1pne2f/e/97/3v/f/9733vfe997nnO+c99333e+c993nm+/c55vnm+eb79znm+/b55v33eeb55rfmtdYxtbPF9dY35nn2u/b59rnmueb99733v/f/97fG+db99333P/f/97fmu3TjxjO1++c/9733dea/pa11Z7Z993n2/bVh5ff2tdY/pW33ffdx5fnE6dRpUlvk6aSr9v/3//f797nXO3Vjtnn3OaUvU5PGP/ezxn0zkUPj1nmFKXTr93/3//f99//3//f/9/33//f/9//3//f/9//3//f/9//3//f/9//3//f/9//3//f31vv3v/f/9//3//f957/3//f/9//3//f/9//3//f/9//3//f/9//3//f/9//3//f/9//3//f/9//3//f/9//3//f/9//3//f/9//3//f/9//3//f/9//3//f/9/33//f/9//39/a7pOeUJ/Y59n/Fa/c/9/v3vfe997/3v/e/9//3/fe3xvW2udc/9/v3ffd55vXWdcY993/3//f/9//399a3xn33f/f/97/3v/e/9/33u/d55z33u/d/9/33f/e997v3ffd793nm+eb35rfmufb/93nm9+a31nn2ufa59rv2vfb59rv2ufa59rfmufb55v/3v/f/9//3++c51v/3v/e/9733N9Z9hS33ddZ993/3t+b/paW2eca993/3t/a9xWulL7Wl1n33P/f993WUJUHf9OnEa7Thxf/3/fe/9/3387Z3dSn3O6UvQ52lbfd79zeE4UPp1vv3eXUvpe33//f/9//3//f/9//3//f/9//3//f/9//3//f/9//3//f/9//3//f/9//3//f1VO+2Lff/9//3//f99//3//f/9//3//f/9//3//f/9//3//f/9//3//f/9//3//f/9//3//f/9//3//f/9//3//f/9//3//f/9//3//f/9//3//f/9//3//f99//3//f/9/33s9X5lK3E7fb39jHVffd997vndba75z33f/f/9733ued31zfG++d993v3NcZ35rfmu/b/97/3v/e/9/n3NdZ55v/3//d/9/3Xecb51vv3efc55zv3e+d9533nffd/9/v3f/e993v3e+c79zfW+/c79zn29+a35nXmN+Y15fXV89W39jf2N/Z35nv2+fb31rnXPee/9//3/fd75zvm//e/93/3vfcztfPGN+a31r/3uebztje2edb75z/3ufb19r/VraVhpbXWffc59vOkKWJZ9j3EqaSj1fv3P/f/9//3+ec7pa+14cY/U5OEI+Y/97G1/TORxf33u/c5dSPWvfe/9//3/ff/9//3//f/9//3//f/9//3//f/9//3//f/9//3//f/9//3//f3dS0z2/e99733//f/9//3//f/9//3//f/9//3//f/9//3//f/9//3//f/9//3//f/9//3//f/9//3//f/9//3//f/9//3//f/9//3//f/9//3//f/9//3//f/9//3//f/9//3v8VrtO/FL/dx5bf2f/e/9/vnc7Zxpfnm/fe/9/33ved51znXO+c/9/33u/c55rXWO+b/9//3v/f997PGd9b997/3//f/973nN7a3xrfW+/e79333e+d99733f/e/97/3v/e/9733f/e/9733eec79zv2+/c59vv2+fa59rfWN+Z59rv2+fa79vv2+ebxpfW2vfe/9/33v/f993nW/fd/9//3v/d1xj2VI7X79zv2//e993vnN8a55v33f/f/9/PGfaWn1rPF/fd/93vE51IV9fH1f9UtxSv2//f/9//3//f1xruVZeZ3hKcyn7Wt93/3vyOfpa33v/fztjulYcY553/3//f/9//3//f/9//3//f/9//3//f/9//3//f/9//3//f/9//3//fzxr8z08Z/9//3//f/9//3//f/9//3//f/9//3//f/9//3//f/9//3//f/9//3//f/9//3//f/9//3//f/9//3//f/9//3//f/9//3//f99//3//f/9/3n/df/5//3//f/97n2/+Vr1O+1bfc/tWn2//e993nm88Yxxfn2//e/973ndbZ1tnvXP/e/97nm99a11nnmv/e/97/3//f51zOmf/f997/3//e/97vm9cZ31rv3eec997vm+/c79z33ffc993v3Pfd75zv3O/c997v3O+c55v33e/c79zv3Pfd79z33e/c79znm+fc55vv3Oeb51vfW+/d997/3//f/9/vnd8b/97/3//d99zG1scW/taXmPfd75zW2edb55vv3ffe/9/W2cbY9lWuVafb/97/FpTIZ1KP1/eUt1Sf2f/e/97/3/+e9572FrZWttWlC33OX5v33u4VjVCnnP/e/9/mVJzMfQ9XWvfe/9//3v+f/5//3/+f/9//3//f/9//3//f/9//3//f/9//3//f35vdk5VSr93/3/fe/9/3nv/f/5//n/+f/9//3//f/9//3//f/9//3//f/9//3//f/9//3//f/9//3//f/9//3//f/9//3//f/9//3//f/9//3//f/9//3/+f/5/33//f/97f2ecSptKPV+/b7lS/3v/d993fmueaz1j33f/e/973ne9c71z/3v/e993n3O/c79v33f/d/9//3v/fzpr3nvee/9//3v/e993nmt9Z59vv3e/e79znm+ea79zv3O/c75zv3Pfd993vnO/c75zv3e+c99333ffe79333ffd99733v/e793v3e+c99333ffd55zv3ffe/9//3//f/9/33t8b753/3v/f993n2/7Vl5jXmP/d/973nOdb35rnm/fe/97/3u/c11nfmufc59r33MYOrctXEL+Ut1SX2P/d/9//3//f/9/GmO4Vh5jOEK1NbpSv3Ofc9I5G2P/e/9733dRKXEpNULfd993/3/+f/5//n//f/9//3/ff/9//3//f/9//3//f/9//3//f997uFbRNZ9z/3//f/97/3//f/9//n//f/9//3//f/9//3//f/9//3//f/9//3//f/9//3//f/9//3//f/9//3//f/9//3//f/9/33//f/9//3/ff/9/33//f95//3/fe/97HFt6QnpCn2tcY9pW/3v/d75vXWdcZ35r33f/f/97/3ved99333v/e55vfms7Y55v33f/f/9//3udb1xv/3//f/9//3vfd99zXGOea59vv3efc79znm+eb51rnm++b99333ffd75zvnO+c993vnffe997/3vfe99733ffe997/3//e/9733vfe993/3/fe993vnffe/9//3//f/9/33u+d5xv/3v/e/97nm/aVj1ffme/c/93nGtbZzxjnm/fe/9/33eeb/pa/Fr8Whxf33MfWxg2GTr3NXpG/Fbfd/97/3//f/9/fXO5Uttau1LWOdU52lq/dzZGV0qec/9733vVOZIxWEq6Ur9333f/f/9//3/ef99//3//f/9//3//f/9//3//f/9//3//f/9/+14UQrlW/3//f/9//3//f/5//n/+f/9//3//f/9//3//f/9//3//f/9//3//f/9//3//f/9//3//f/9//3//f/9//3//f/9//3//f/9//3//f/9//3/+f/5//3//f/9321JaPr1O3287X15j/3/fd75vnmtcZz1n33f/f/9//3//f/97/3v/e997fWv5Wlxr/3v/e/9//3tba753/3//f/9//3vfd55rfmt+a79zv3Ofc59zv3Oeb55vnW+/c993/3u+c75z3nf/f/97/3//e/9//3v/f997/3/fe/9//3//f/9//3//f/9//3//f/9/33vfe/9//3//f/9//3/fe3xv33ffe/9//3t+azxjXWN+Z9933nNbZ1xnfWvfd/97/398axtfX2t/b7lSv29fYx9bHVcYOhc6WEJcY/97/3//f997/3/ZWrpSu1JaSpIt1Tn7Xh1fszV9b997/3+aUlApeU5YRlhK2lq/e/9//3//f/9//3//f/9//3//f/9//3//f/9//3//f997v3PaWvM9/3//f/9//3//f/9//n//f/9//3//f/9//3//f/9//3//f/9//3//f/9//3//f/9//3//f/9//3//f/9//3//f/9//3//f99//3//f/9/33/+f95//3//e79vmUZZPt5Sv2vYTr9v33P/d31rfmsbX11nv3P/f997/3v/e/9/33e+d55vfm87Y55z33vfd993v3NbZ/9//3//f/9//3+eb11nfmufa55rv3d+b59zfWueb55vnnOeb75zv3ffd75333v/f/9//3v/f/9//3//e/9//3v/f/9//3//f/9//3//f/9//3//f/9//3//f99//3//f/9//3//f713nXPfd/9733eea/paXGNcY/93/3udb1xnXmuec/9//3vfd79zf2teZxtbv3Ofb9tSv28/X5tK9TVXQrlWnnPff/9/v3s8Z7pWPmN4StQ11Tn3PbxWszW6Vt9733tda3Et9T1ZSu8cUy26Vr9733/ff/9//3//f/9//3/+f/9//3//f/9//3//f/9/33scY5Exv3f/f/97/3//f/5//3/+f/9//3//f/9//3//f/9//3//f/9//3//f/9//3//f/9//3//f/9//3//f/9//3//f/9//3//f/9//3//f/9//3/+f/9//3//e39nmkY5Oh9bv2vZTv93/3ffd55rfmt+a79333v/f953nG/ed/9733udb1xnO2N9b793/3//f/97XWu+d/9//3/ff/9/33d9azxjn2t/Z59v33efc35vnm+fc993v3e/d79z33f/e/9/33v/f/9//3//f/9//3//f/9//3//f/9//3//f/9//3//f/9//3//f/9//3//f/9//3//f/9//3//f/9/nHP/f997/3/fd31nXGN+a75vvW9bY1xnXmu/d/97/3v/e993Xmc+Yxxf33P/d7pOn2ufa91S3VLbUnhOl1Jdb797339/c9tW+178XtQ51jlZSllKkzGVMX5v/3vfd7M1OEa0NREhlzU5SrtaXm/ff99//3//f/9//3//f/9//3//f/9//3//f/9//38dYzZG217/f997/3//f/9//3//f/9//3//f/9//3//f/9//3//f/9//3//f/9//3//f/9//3/ff/9//3//f99//3//f/9/33//f/9//3/ff/9//3//f/9//3/fd19jmkZaPj9b/3O5Tv93/3vfd11nPF99Z/9/33v/f51ze2ucb/9733u/d1xrGmN8b997/3//f/97XGe/d/9/33v/f997nm9dZ15jfmOfa35r33d+b35vn3Pfd79333u/d99733v/f9533nvee/9//3//f/5//3//f/9//3//f/9//3//f/9//3//f95//3//f/9//3//f/9//3//f/9//3//f/9/vXffe/9//3v/e79zfWs9Y51rnW99a11nPWd+b997/3v/fxpfHF8/Y15nPF//d9lSn2efax9X/lZfZ35r2Vp2Ttlev3vfe7lW21Z/a3hKUSmbUtxa1DUQIZpS33f/e5lSN0LVOREl2j2eUjlK1DkVQjxn33v/f997/3//f/9//3//f/9//3//f/9/33ufc7lW9EG/d/9//3v/f/9//3/+f/9//3//f/9//3//f/9//3//f/9//3//f/9//3//f/9//3//f/9//3//f/9//3//f/9//3//f/9//3//f/9//3//f/9//3v/ez5fm0abRp9nn2ccV/93/3u/b59vfWeeb/9//3++d997vXPed/97/3//e997fW+/d/9//3/fe/97fWvfe/9/33//f997XGdeZ39nn2efZ79vv3Pfd59z33ufc55vnm/fe/97/3//f9973nv/f/9//3/+f/9//3//f/9//3//f/9//3//f/9//3//f/9//3//f/9//3//f/9//3//f/9//3//f/9/33vee/9//3//e/97vnOeb1xjvXO/c35vXmd/b993/3//extf/FpfZ11jO1/fdzxfXmO/bx5bH1tfY/97v3c7Z3ZS2V5+cxxnulafb15nkzG1NX5v/F5yLXItvnPfd993ki3cWjEl/EEcRpxWMSmTMTZGfW//f/9//3//f/9//3//f/9//3//fxtnn3O/dx1n0z1/c/9//3//f/9//3//f/9//3//f/9//3//f/9//3//f/9//3//f/9//3//f/9//3//f/9//3//f/9//3/ff/9//3//f99//3//f/9/33//f/9//3//dx1be0a8Sr9nf2M+X/9733O/b35rfms7Y55333uec3xvnG++c/97/3v/e/9733vfe/9//3//f75znnPfe/9/33vfe55zPGdeZ59rf2efZ39nn2u/c59vnm9+b11rn3Pfe/9733v/f95733v/f/9/vXfde/5//3/ee/9//3//f/9//3//f/9/3nv/f/9//3//f/9//3//f/9//3//f/9//3//f/9/3398b/9//3//f51vXGc7XztffGe+c11nXmdea793/3v/e31rPmN/a59rvm//e1xjPV+/bx5bHltfZ99333uec31zuFqYVvtemVI8Y993eU5yLdtav3c4Rg4hlk7/e59zFkK7Uvc9dzFeTjpGcy3WOZpSmVJ9b/9//3/fe/9//3//f/9//3++dzRGsjV/b19rV0r8Yv9//3v/f/9//3//f/9//3//f/9//3//f/9//3//f/9//3//f/9//3//f/9//3//f/9//3//f/9//3//f99//3//f/9//3//f/9//3//f/9//3//d/xWm0bcSt9vX18+X/9733O/c79zv3Nda31v33ued9933nf/e/97/3/fd/9//3v/f/9//3//f55zvnP/f/9//3+/d35vXWd/a39nf2d/Z59nfme/b35rfm9da35vv3Pfe79zv3ffe99733f/f997vne+d/9//3//f/9//3/ff/9//3//f/9//3//f/9//3//f/9//3//f/9//3//f/9//3//f/9/33+dc997/3//f79zfWu/b95z33ffd993n3Ofc793/3//f793HF9eZ11n33P/e31nHFvfcx5bP19fY/9733v/f/9/nnfZXndO0jn6Wt97v3fTNVdGnnN/by8lji06Y/973Fr1OdxaVS19ThlC1jm1NbtS/F5WRjVG+l7fe997/3//f/9/33//f/I9NkZXSl9v3F6yNf9//3//f/9//3//f/9//3//f/9//3//f/9//3//f/9//3//f/9//3//f/9//3/ff/9//3//f99//3/ff/9/33//f/9//3/ff/9//3//f99//3/fd/1We0bcTr9rP18+X/97fGt9a1xnXGcaY793v3ffe/9//3//d/97/3vfc79z/3//f/9//3//f1tr33f/f/9//3++dzxrfmteZ19jX19/Z39jXmd+Z35rXWd+a55v33ffd55znm/fe99333vfe997vnf/f/9//3/fe/9//3/ff/9//3//f/9/33v/f997/3/fe/9//3v/f/97/3//f/9//3//f/9//3+dc75333f/f/9733ffc/97/3v/d31rPWMcY79z/3v/e993HF9eZ59r/3f/f1xjHF+/bz5bHVteY99z/3//f99/33+/d9lakDE1Rr9333v7XrIxXWufc9M5kC2QLb93f2+TMf5e+D3XOZxS1zmVMXtOek6TMVAlNkY9Z99733v/f/9//3//f5dSeE4dY9xaHmOyNRNCv3f/f/9//3//f/9//3//f/9//3//f/9//3//f/9//3//f/9//3//f/9//3//f/9//3//f/9//3//f/9//3//f/9//3//f/9//3//f/9//3//e/1avErcTv9zHlufa/9733dca55zfGt9b553/3++d3xrWmO+c/9733M7XzxfvnP/f/9//3//f1xr33f/f997/3+ec11rf2ufa19jf2N/Y39jPV89XxtfG188Y55vv3Pfd31rnm/fd/9733v/f99333ffd/9/33vfe/9//3/fe/9/33v/f/97/3//e/9//3v/f997/3v/e/97/3v/f997/3//f/9/33uec753/3//f993XGddZ31r/3v/e79zn3O/d997/3//e/972lYdXzxj33P/f31rPGP/dz5bPlteY/93/3//f/9//3/ff99/uVr0PdtW33u/c9I1Nkafc3hON0ZRKdQ5v3N6TjhG/F5RKb5W1zX4PVtKGUJzLVlKek5YSldKXWvff/9//3//fzxnsjWecz9n/V55Ug0lf2//f/9//3//f/9//3//f/9//3//f/9//3//f/9//3//f/9//3//f/9//3//f/9//3//f/9//3/ff/9//3//f99//3//f/9/33//f/9//3+/c9xSe0b8Ut9vP1+/b/973ns7Z11rOmN8a997/3++dzpjOl+ca/97nms8X/pWnm/fd/9//3/ff1tn/3v/f99/33t9bzxjf2t/Z39jf2OfZ19jXmM8X55vv3Pfd79z33ffd59vv3Pfd79333ffe997v3ffe/97/3vfd/9//3//f99733u/d/9733ffe997/3u/d9933nf/d953/3vfe993v3f/f/9//3+db75z/3//f51vO2M9YzxfvnP/e55vf288Y31v/3v/f/97PWM+Y35r/3f/f11rXWffcz1bHFddY99z/3//f/9/33//f/9/v3sVQtQ5HWPfe3hOUCn8Xl9n1z0aQnMtF0I9Z3ItHWOzMfc9fEq2MbY1Wkp0LRlCvlaTMc0c9UF+b997/3//f/9/8z15Ur93u1b9Xk8pn3P/f/9//3//f/9//3//f/9//3//f/9//3//f/9//3//f/9//3//f/9//3//f/9//3//f/9//3//f/9//3//f/9//3//f/9//3//f/9//3+/c7tOe0bbTt9v/Vafa/97/3+/d/9/33v/f/9//3+/d75znWvec/9333Ofa35nv3P/f/9//3/fe3xr33f/f997v3tcazxnXmt/Z19jf2N/Y59nn2ufa99z33ffc31rXGN+a1xnn2+/c79znm+/c79333ffd/97v3e/c793/3vfe/97v3ffd99333e/d993v3O/c55zvnPec/93/3v/e75zv3f/e/9//3/fd51z/3//e993O1/aVhtf33P/d35rXmd/b79z/3//f79zHF9eZzxjnm//e15rPGPfdz1bPVtdY/93/3v+e/9//3/ff/9/33t5UnMtszVcZ/xetDVWRl9rdTHfXrY1GUIZRvc9V0a7VvY5WkbYNdc1GkK3NRhCvVqUMXIt9UH7Xr97/3/fe797PmdxLb93P2vcWssc2lr/f/9//3//f/9//3//f/9//3//f/9//3//f/9//3//f/9//3//f/9//3/ff/9//3//f99//3/ff/9/33//f/9//3/ff/9//3//f95//3/fd/5WfEbbTr9rPl9fZ/97/3v/f99733v/f/9//3/ed1tjW2Oda99zXWNdX/tafmvfd/9733v/f1trv3fff997nnNdbz1nf2dfY19jX18+W15fn2teZ35nPGOeb55rv2//d99333eeb11nPGc8Y11nXWt+b31rfWs7Y3xrfWu+c79zv3Oeb79znm+eb31rfm99a31rnWu+b99z/3vfc51vnW//e/97/3+/d75z/3//f993fmufa79vvnP/e59vXmc+Z993/3u+cxtfX2e/c993/3f/f11nPF/fc15jXV9+Z/93/3//f/5/3nv/f997338cY3Mx7hzTOR1jWUo2QnpOGkJ/Utg5vlYZQrU1Nkb9XrUxW0Y7Rtg5Wkp6TpYxvVb2PThG/V66VjVGO2ffe/9/v3P1PXpO33s5Su0c0zn/f/9//3//f/9//3//f/9//3//f/9//3//f/9//3//f/9//3//f/9//3//f/9//3//f/9//3//f/9//3//f/9//3//f/9//3/9f/5//3//e71Onka7Sv9zPV9+Z/93/3+fc39vv3P/f/9//3/fd51vfWvfc79v33P/d79zO1+eb/97/3/eeztn/3v/f/9/n3Ofb15nf2d/Zz5bX2M9X79vf29+bxtfHF89Y15nv3Ofb99z/3+fb59v/3vfd1xnXWc8Z55zv3NcZ993/3/fd/97nm+eb59v33Pfc79vfmt+a11nXGPfd/97/3u/d51vXGvfe/9/33uec75z/3//f/97n29fZzxbfGffczxfu1I+Y99z/399Zxtb/Fb9WpdK33P/d59vPF//dz1bPV99Y/97/3v/f/9//3//f/9//3+/dxZCOEYxJRhCtjU+ZxhCfEqVLb93kzGfc9U5F0Z8Uvs9dy37Pfk9nVJbStY59j3cVtQ1+1raVnApDR02Ri8lkjGbTrUxP2ffVvAcMSX8Xv9/33v/f957/3//f/9//3//f/9//3//f/9//3//f/9//3//f/9//3//f/9//3//f/9//3//f/9//3//f/9//3//f/9//n/9f/x//3/fd75OfkbbSt9rXV+fa/97/3scX/taG2Odc/9/33u+d1tnPGN9Z59rfmt+a/pWXGPfd/9/vXf/fzpj33ffe/97n2+/c15nn2tfX19ff2NfY35rfm9+b11rPGM9Yz1jv3O/c99z33efb35r33vfd35rfWueb793/3uda/9733ffd/9733NdZ59vv2+/b59rn2t/a59rfmv/d/97vnO/d3xrfG//f/9//399b993/3v/f79zfmefa/93/3P/d11jHl/9Wn5n/3ffc/9333dfZ79v/3v/e35nPF/fcz1bHFtdY993/3//f/9/33//f/9//3+/d1ZGulKbUpQx8Bz8Xj9jtTVzLT9n1DU+Z15rczG2OV1OuTl2Ldg5WkoYQtQ11DUcX/M5N0aZTvU53Vp6SpMteUqTLVElWko/YzMlER03Qt97/3//f/5//n//f/9//3//f/9//3//f/9//3//f/9//3//f/9//3//f/9//3//f/9//3//f/9//3//f/9//3//f/9//3/9f/1//3//d99Sn0bbSt9rXV+eZ75v33cdY39vXGe+d/9//3++c1xnXGO/c/93v29+Z31nfWu+c99733v/f3xv33f/f/97v3Oeb35nf2d/Y39ff2N+Y79vfm9+b11nPWNeZ39rf2t/a11nv2/fd79z33f/e79z33e/c/9//3udb/97/3v/d99z33Ofb79v33Ofb79zv2+fa35n33f/e997fWu/c31vv3f/f/9//3tca75z/3//e79zG1sdX11jvm//d99zn2+/b993/3v/d59vHV8dXzxf/3f/e35nHFv/cxxXPV9dY/97/3//f/9//3//f/9//3//f9laulI/Z9U57xx7Sr9z3VqrENxa3FrUOb97/V4xJdc5W0r+Yvxen3NYSrIxNkKZUnhKFj6aUtY5HGMfY3QtHWNfZ1dGDh3eWrYx8RxzLb9z/3v/f/5//3//f/9//3//f/9//3//f/9//3//f/9//3//f/9//3//f/9//3//f/9//3//f/9//3//f/9//3/ff/9//3/+f/1//3/fd/9WXELcSr9nf2N+Z/9733deZ39rn3P/e9973nu+c1xnXWeea/93v2+fa35rXGc7Y993/3v/f3xrv3Pfd/97vnN9a11jfmdeX15fHFddX79v33NcZzxjXmefa39rfmdeZzxjXmd9aztjXWd9a31rXGeeb55vnm98a/9733e+b1xnv299a79vv3Ofb79v33N+a55r33f/e31rnm99b99733v/f997/387Z997/3//f75zG1/6Vn1n33Pfdz1jPWOeb99z33P/d35rPmMdXzxf/3f/ez1fPV/fcz1bPV9+Z/97/3//f/9//3//f/9//3//f79zV0ocY5pStDFyKX5rv3P0OZIxf2vTOT5nn3NYSu4cN0a/d99733vfe59zf29XSldKkjE4RrU5nFZ/c5Uxtzmec5dOsTGSLZ1S0RhUKd1av3fee/5//3//f99//3//f/9//3//f/9//3//f/9//3//f/9//3//f/9//3//f/9//3//f/9//3//f/9//3//f/9//3/+f/5//3//e/9WXEK8Sp9nXl8cW993fWteZ19rf2//e/9//3/fe79znm+fb79v33d9ZzxjO2O+c/97/3/fe31rfGv/d/9733d8Z55rnmdeX35fPVs9W79v/3t9b11nv29/Z59rn2vfc35nfWe+c99333Pfd31rXGd9a31rnmvfc993nmt9a31rnmt9Z59vv3N9Z59vv3O/c99z/3vfd31vnm/fd/9//3//f/9//3s7Z997/3//e79zXGffd95z/3vfd59vPWP7Wjtj/3edaxtfPWP7Wl1n/3v/ez1fXmPfbxxXXl9+a/9//3//f/9//3//f/9//3//f/9/2VbbWn9v9TkPHZtS33dfZy0hXme6VjVG33t+b1dKuFb/f79333vfe/9733tdaxVC1Dm0NfdBOkZ/c55WtzV5Tv93lkotIdc5VSnzINc9f2//f/5//3//f/9//3//f/9//3//f/9//3//f/9//3//f/9//3//f/9//3//f/9//3//f/9//3//f/9//3//f/9//3/+f/5//3//dz9fWz68Sj9bv2v8Vt93XWefb15nXmeeb/9733u/d1xnXWddY59v33N+Z35nn2/fd/9//3v/f31rXGffc/9/33dcZ11jfmNdW39ff19eX35n/3e+c35rf2deZ15nv2+fa59rXGM8X11nn2+/c55vfWv/e/97/3u/b55rfWeeb31rn29+a99znm99Z31nv3O/b79z33eeb55vvnP/f/9//3//f99733caY/97/3v/e55vXGcbYztjnW/fd35rXmc8Y55v33vfdztjv3O/c35r33f/d/xWv2t/Z/xWHFufb/97/3//f/9//n//f/9//3//f/97G2N3Tn1rN0YOHfY9fmu/cxQ+NkY9Y9I1nnO/dztnVEp8b/9/33v/f99733vfezxn/GJZTrU5Ui17Vj9rljWZTr9z/3fyOZMttzXSHBIh21rff99/33//f/9//3//f/9//3//f/9//3//f/9//3//f/9//3//f/9//3//f/9//3//f/9//3//f/9//3//f/9//3/+f/9/33v/e19jnEacRh5Tn2sdW993n29eZzxj2lZ9a/97/3/fd55vn2+/b993/3uea79vnm99a997/3//f79zO2O/c/97/3tcZ31nXV9/Yz1bf2NeW15jv2//e59vv29dY35nv2+/b59rXGMbW59r33P/d55rnmv/e/9733OeaxtffWeea55vnm+fb79zv2+ea59vv3O/c35rnm98Z55v33f/f/97/3//f/9/nnNbZ/9//3//e55vfW++c55v33u+c31rXGc8Y55v/3vfdztjXWe+c79z/3u/c/tW329fY/xSPVvfc/9//3//f/9//3//f/9//3//f997v3c1Rhxj3FpQJThGulLfdz5nDB1ea1dKmVL/f997+V62Vr53/3/ff/9//3//f99//39/c3lSMCmUNX5zvVr1QZ5v/3t+axU+ESHyIPIg9j3fe997/3//f/9//3//f/9//3//f/9//3//f/9//3//f/9//3//f/9//3//f/9//3//f/9//3//f/9//3//f/9//3//f95/33v/e59rekJ7Qr1K32/cUp9v33ffd59vXWd+a55vnnPfe55vvm99Z79z/3u/bzxjO1/5Wt5333f/e79vPGN+a993/3ueb11jXV9eXz1XPlc+Vz1bv2/fd/93v299Y11f33O/b99zXWNdY79v/3f/d31nfmv/e79vPF9cYztfO19+Z59rnm9dZ55vnmu/b59vv3Oeb31rXGN9a55v/3v/e/9/33v/f997W2dca/9//3u+cxpfXGc7Y55z33udc1tnnm+db75z33ffd1xnfWsbX99333efb9tS33M+WxxXHFv/d/9//3//f/9//n//f/9//3//e/9/33+4VnlOX2txKXlOWEpdZ79zTyU3Rj5nszm/e99/fXOWVjpn33vff997/3/ff/9/33/ff35vmFZQLR1nf2/UOfte33vfd59zki0RIfEgMin9Yt9/33v/f/5//3//f/9//3//f/9//3//f/9//3//f/9//3//f/9//3//f/9//3//f/9//3//f/9//3//f/9//3//f/9//3//e79vWUIZOp1Gv2/9Vl9j/3u/c35rfmddZ/pafWvfd55vPGM7X31r/3vfd59vXWcaX75z/3//e/93fmt+a79z/3/fd15nXmNfXz9bP1sdUx1XXl/fc99zn2s9X11ffWOfa55rn2t+Y79vfme/bxxfn2/fc35nfWd+Z35nv2+/c993n2+eb55rv3Oeb55vnW+eb51vnWu/c/97/3v/f/9//3//f753GV//e/9//3++cxpffWs6Y1xrv3f/f/9/33v/f/9//3ufc1xnfGd9a/97/3dfZx5b328+XxxXXmP/e/9//3//f/9//3//f/9//3//f/9//3+fc1dKPWcXQtQ1f29YRt93WEYvJfxeWUr8Xv9/33s6a5ZWnXfff/9//3//f/9//3+/e/9/33+YVnlSn3f8XvU9n2//f753PWdRKe8c8SAZRn9z/3/+f/5//3//f/9//3//f/9//3//f/9//3//f/9//3//f/9//3//f/9//3//f/9//3//f/9//3//f/9//3//f/9//3//e99zmUY6Plw+f2c/Xx5f33ffd31rXmdcYzxjvnP/e55vXWc8Y55r33f/d55vn28aX11n33f/f/9333cbX79z/3v/e39rf2ceWx5XP1dfW/1S/FI9X39nPV89WxxbPV9dX15jPVteY11jXWMcWz1fPWOfbzxfn2uea35nnmuea79zv2+fb79zv3O/c55vnm+db75znm+/c79z33f/e/9//3//f1xrfG//f/97/3vfd31rvnN8a55zv3f/f/97/3//e/9//3uebzxjGl9bZ993/3c9X19fn2sdVxxXXmf/e/9//3//f/9//n//f/9//3//f/9/33vff7pa/V56TnItfm+aTj5jX2swJfY93Vo3Rr97v3u+e9lit1rfe99//3/ff99//3//f/9//39cb3ZOl1YdZxZGula/d95333v6WhAh0SBVMR5n33/+f/5//3//f/9//3//f/9//3//f/9//3//f/9//3//f/9//3//f/9//3//f/9//3//f/9//3//f/9//3//f/9//3//f/93HVdbQjw+/1afa7tS33f/d75vPF9dZ11j/3f/e79zXGN9Z31r33f/d55vfWc8Yxtfv3Pfd/9733ddZzxn/3/fd993Xmc+X/1WHlc+Wz9bHltfXz5fPVs+Xz1fXmN/Y39nf2N/Z59nXmMcW39nf2efb15jnmufa11jn2t+Z99zn2/fc79zv3Oeb75zvnO/d55vv3Oeb55vv3P/e/9//3/fe1xrvnf/f/97/3//f/97/3v/f/9/33uec993/3v/f/9733c8Y11nGVu+c99333P8Vr9rX189Wxxbn2v/e/9//3//f/9//3//f/9//3//f/9//3//f59z21r9Xg8hHmNea7tSv3P2PZMxnFY4Sj1r33//f31zuFoaZ/9//3//f99//3//f/9//3//f1trdU5YTv1iszV/b/97/3/fd3lO8SAzKVlO/3//f/9//3//f/9//3//f/9//3//f/9//3//f/9//3//f/9//3//f/9//3//f/9//3//f/9//3//f/9//3//f99//3//e/97fmOcRhs6vUq/b5tOf2v/e55rG1scXxxfv3P/e75zXGM7XztffWv/d79vfmddYxxfHF/fc99333e/c/lav3vfe993fms9Xz5fPls+Wx1XPls9Wz5fXl8+Xx1bXl9eX19jPl9fY39nPl/8Vl5fX2Ofa19jn2ueZ59rv2+/b79vv2+eb55rfGd9a55v/3vfe753nm99a1xn33ffe/9//3+dc3xv33v/f/9//3vfd993/3//f/9/fm9ca3xr3nf/e/9/n3M8YztjfGf/d/97v28cW79vPlsdVz1fv2//e/9//3//f/9//3//f/97/3//f/9//3//f797u1qbVlAl3Fbfd1dGv3eaUpMxF0bcWjZKv3u/e797Gme4Wp13/3//f/9/33//f/9//3//f/9/fG88a39zN0o1Rr9z33f/e35zOErPHHIxXW//f99//3//f/9//3//f/9//3//f/9//3//f/9//3//f/9//3//f/9//3//f/9//3//f/9//3//f/9//3//f/9//3//f/93v2udRhs6Wz6fa7xSPmP/e/93XWNeYz1jn2/fd99zXWNdZ1xjvm//d/97fmdeZzxf2lKeb/97/3v/fxljW2vff/9/v3Ofa15fPls9Wz5bPVt/Z59nv2teX15fX19fYz5bf2NfY59rHVtfY/xWX2M/X19jPVtdX35jn2ufa59rnmuea31rnm+eb993/3v/f993nnNcZ31r33f/f/9/33t8b997/3v/f/97nm86Y31r33f/f997fm87Z3xrvXP/f/97fms9Y11jfGf/d/93XmM+X99vPVs9W15j/3f/e/9//3//f/9//3//f/9//3v/f/9//3/ff/9/PWdXSg0hNka/d7pSf2teZ7Q1OEaaUjZKG2fff797v3f6Xjtr33//f/9//3//f/9//3//f717/3+/e99/fnP0QZdS/3//e997Xmv2PQ8leFK+d/9//3//f/9//3//f/9//3//f/9//3//f/9//3//f/9//3//f/9//3//f/9//3//f/9//3//f/9//3//f/9//3//e/9332/eThw6OTo/Xx9fulL/d/9zn2s9X/xaHFvfd993v29+a31rXGeeb99z33N+a35nuVL6Vt93/3/fe51z116+d997/3/fc59nfmOfZ55nv2/fb79rn2d/Yz5bf2M+W19ff2M+X19jHVd/Z9xSP19fY19jX2NeX39nn2t/Z11jfWd+a79zv3P/e/97/3/fe753fGt9a55v/3v/f997nW+dc/9//3//f75zO2MaXztj33f/f997f29+b51z/3v/e993PV9eY1xjnGv/c/93PV+fZ59nPVscV59n/3f/f/9//3//f/9//3//f/97/3//f/9/3nv/f/9/33t3Tk8pby3fez5n+16/d5lSN0Y2RplWd1Lfe/9/33s7a9hannfff/9//3//f/9//3/ff/5/3n/ff99/339ca7lW+V7fd1xnv3deazVGsTVdb/9//3//f/9//3//f/9//3//f/9//3//f/9//3//f/9//3//f/9//3//f/9//3//f/9//3//f/9//3//f/9//3//f/53/3sfW59KOj4fW39nmUrfc/9zn2sdXx1f+1a/c/97/3ffc59vfWu+b/93/3d9Zz1fXmc9Y/9733f/e/9/Wmtaa/9//3v/e/93329+Y35nnmefa11fv2ueY19fPls+W19ff2dfX39jPlu/b/1Wf2d/Z39nn2ufa35jv2tdY35nfme/b55vv3Pfd/9//3/fe3xvfGueb/97/3//f55zfW/fe/9//3vfezxnfWueb79z/3v/e55zfm9+b993/3v/f79zHV8+Y59rvm//e99z/Fa/b39jPVs9W59r/3//f/9//3//f/9//3//f/9//3//f/5//3/ff/9//3++dxtfVkp+b59v+17/e35reU5YSrpaNkpeb997/3++d/leGmf/f99//3//f/9//3//f/9//n//f/9/33v/f11rNUa4VhpjnnPfezxn9EFXTt9//3//f/9//3//f/9//3//f/9//3//f/9//3//f/9//3//f/9//3//f/9//3//f/9//3//f/9//3//f99//3/+f/5//3t/a1xCGjp9Qr9rmUJ9Z/93v3d+a19jHFd+Y99z/3vfc79vnmt9Z75v/3d9Z59vv3M8Yztn/3udc/9/vnf4Xltn/3//e99333Pfc55rfmt+a79vv2t+XxxTHFM+V19fX18/Wz9ff2e/b19jHVcdWz5ff2NdX15fPV9+Y39nfmd+Z59vnm+/c793/3u+d3xvnHPed/97/3+/d31rnW//f993/3t+a15nXmdcZ51v/3+/c35rfmuda75z/3v/d31nPWNfZ39r33P/d51rO1+/ax5bHVs8X993/3v/f/9//3/ff/9//3//f/97/3//f/9/3n//f99//3/ff997G2e5Vp93uVrfe997HWe7WnlOmlY2Rn9z33//f1tr+F6dc99733v/f997/3/fe/9/3nv/f997/3/ff793GmNUSlRKn3e/e997uFrSPRtj33/fe/9/3nv+f917/3//f/9//3//f/9//3//f/9//3//f/9//3//f/9//3//f/9//3//f/9//3//f/9//3//f/1//3+fc5xOOzpcPl9bHlf7Vt93v3ufcxxb+1IbV79v32//d75rXGNcY55v33ffd35rHGMbX31r/3//f997/3++cxlffGv/e/9//3/fe997v3N+b55nv2t/X15bPVc9Vz5bX1/9Vl9fv2//d79vf2c9X11jf2efZ59nfmNeX39jXWO/b79znmueb99733v/f99//3/ee/9//3tda35v/3vec/9/v3O4Un9rXmu+c55vn29eZ11nnmudb/93/3vfcxtfXmd/a79z33ffdxpfv29/Zz9bHVt+Z/97/3//f/9//3//f/9//3//f/9//3//f/9//3//f/9//3//f/9/v3fRPV1vG2O/e99/v3t5UlhOHWcWRvte33/fe997+F46Z/97/3//e/97/3//f/9//3/+f/9//3//f99/33t9c55z33//f99/XWvSPfM9XW//f/97/3/de/5//Xv/f/9//3//f/9//3//f/9//3//f/9//3//f/9//3//f/9//3//f/9//3//f99//3/+f/5//3/fe/5aOz47Nt9Kf2OZSn9r33teaz1f+1K5Sl1f/3P/d99zXGN9a31nv3Oeb35rnnP/e993/3v/f/9/33f/f31rO2Oeb/9//3v/e99333d+azxfPVt/Z79rn2sdW/xW+1YcW39r/3v/e/9733e9b1tjn2ufa99zn2ufZ39nn2vfc/93nm99b75z/3//f/9//3//f753fW9ca/97/3v/d79zv287X79zXWffe997v3M9Y59rvnP/e/97/3udazxjXmd/a79z/3ufb/la33dfYx5XPV+/b/9//3//f/9//3//f/9//3//f/9//3//f/9//3//f/9//3//f/9//38zRlRKuFq/e/9/v3u6WvVB/F7aXphW33vfe997Wmf3Wr53/3//f/97/3//f/9//3//f/9//3//f/9/33//f99/33//f99/33+3Wi4peFK/d/9//3//f/5//n//f/9//3//f/9//3//f/9//3//f/9//3//f/9//3//f/9//3//f/9//3//f/9//3//f95//3//e39rGDo6OnxCf2ObSj5fv3NeZxxbPVs9XxxX2VKea/97v3O/c75zO2O+d99733v/f/9//3t8a/97/3v/e/9/fWs8Z31r/3v/f/97v3Oeb35rf2c+X79v/3f/e11n2lZ+a/97/3//f/97/3/+e71zXGN+Y35nXWM8X11jPF+ea99zn29ca55z33//f997/3//f51zWmffe/9//3//ezxjPWN9Z1xn33ffd993fmu/c35rnm+/c51rfWu/b59vf2s9Y79z33d/azxf33M+Wx5bPV//e/9//3//f/9//3//f/9//3//f/9//3//f/9//3//f/9//3//f/9//39cb3VOt1b/f/9/v3ddb/RBeE4cY/tefm/fe/9/fW/5Xnxv/3//e/9//3//f/9//3/ff/9//3//f/9//3//f997/3//f997/398b9I9kTEcZ793/3//f/9//3//f/9//3//f/9//3//f/9//3//f/9//3//f/9//3//f/9//3//f/9//3//f/9//3//f/9//3//e79vekYYMls6/04fV7tOn2t/Z39nPV/7UrhOXWOea99z/3tcZxpfXGuec997/3/fe/97/3t2Sjtf/3v/e99333MaXxtffWv/e/9733eeb31rG2M7Y1xnXGf6XhtjXWv/f/9//3/ff/9//3//f957fWs8XzxfG1t+Z59rfmd+Z35rO2N8a753/3//f/9/v3ddb3xv/nved/9//3+/c9tWv2+da/93/3v/e59vfmsaY31r33f/f75zG18bW35rfms8X79vn2s8X59rPl8dWx1bXmP/e/9//3/ef/9//3//f/9//3//f/9//3//f/9//3//f/9//3/ff/9/vnf/f51z/3//f99/33/ff9ped05+bz1rG2Pff99733vYWltr33vfe957/3//f/9/33//f99//3//f/9//3//f99//3//f/9/33vfe7hWkTH0PTxn33v/f/9//3//f/9//3//f/9//3//f/9//3//f/9//3//f/9//3//f/9//3//f/9//3//f/9//3//f/9//3//e/93X2M5OhoynkJfX5xGPlv/d79vXmNeYzxfXWP/d/97/3t9bzxnO2dca997/3//f993PGM8X11jPGP/e/9//3ffc1xjG19cY993/3v/f/973nubb5xvnXPee997/3//f/9/33//f/9//3//f/9/33eea1xjXWOea99zn299ZztjfWu/d/9//3//f753PGt9b/97/3v/f/97n289Y19nXmf5Wt5z/3++cxxjPGd9b75z/3/fd59zHV89Y11nv2+/b/93XWNeX79rHVv9Wl5jn2v/e/97/3/+f/9//3//f/9//3//f/9//3//f/9//3//f/9//3//f/9//3//f/9//3/fe/9//3/ff/9/nnP/f997XW88Z793v3saYztn/3//f/9//nv/f/9//3//f/9//3//f/9//3/ee/9/33//f/9//3//f593FUaRMXdOnnP/f/9//3//f/9//3//f/9//3//f/9//3//f/9//3//f/9//3//f/9//3//f/9//n/+f/1//3/ff/9//3//e/9333N5Qjs2XT7/Uv9S3E6fZ/93fmccW/taXWN+a99333ffd99333s7Z753/399b11nPF+fb59vmE5+Z/93/3f/e99zXGP6Whpbnmv/d/973Xf9e/17/n/ee/9//3//f99//3//f/9//3//f99//3+fb35rG18bXxtfGlsbX55v33f/f/9733udcztrO2ffe/9//nf/e55v2lZeYx1fv2//d/97vnM7Y11nnm+cb/97/3u/d15n/Fr8Wl1n33P/d75rPF+fZ39n/Vb9Wl5n/3f/e/9//3v/f/9//3//f/9//3//f/9//3//f/9//3//f/9//3//f/9//3//f7133nvff/9/33//f/9//3//f/9/fnP6YndSHGe4Wjtn33v/f/9//3/ee/9//3//f/9//3//f/9//3//f/9/3nvfe/9/33//f9972VrTPfRB+V7fe/9//3//f/9//3//f/9//3//f/9//3//f/9//3//f/9//3//f/9//3//f/9//3/9f/5//3//f/9//3//e/9//3PbUjs+XT5+Qn9jm0YcU99z/3d/Zx1fd0r6Wt93/3//f793O2M7Zztn33vfe11n33deYz1fXmfaVjxfn2vfc/93/3d9Z/pW+Vada993/3/ee/97/3v/f/9//3/ff/9//3//f/9//3//f/9//3//f/97v3Oeb79z33f/f/9//3//e793fG98b51z/3//e/9//3+/cztfPGN+Zxxfv2//e993fWtcY11nW2f/f/9//3u/d15rHV+fb79v/3f/czpbG1v/cx5XH1cdW59v/3//f/9//3//f/9//3//f/9//3//f/9//3//f/9//3//f/9//3//f/9//3//f/9//3//f/9//3//f/9//3//f/9//3+ed/pel1JVTjtn/3/fe/9//nv/f/9//3//f/9//3//f/9//3//f/9//3//f/9//3//f/9/n3d3ThRCdk5ca/9//3//f/9//3//f/9//3//f/9//3//f/9//3//f/9//3//f/9//3//f/9//3/+f/1//3//f/9//3v/e/97/3e/c3tGGzo8Ov9OPlNYOl5j33N/Zxxb+lbZVl1nv3f/e997W2c6Z55z33//f/97n2s9X79v3nMbW9pSuU4bW99z/3f/d55rO1/5Vjxfnm/fe/97/3v/e/9//3vfe957/3//f/5//n/+f/9//3//e/97/3v/e993/3v/e993vnOebxpjfG++d/9//3/fe/97/3/6Wjxj33c7X1tj/3e/b59vXWd9Z1tnvXPed993fm9ea15nPmMdX79v/3edazpb329/Yx9b/lZfZ79z/3//e/9//3//f/9//3//f/9//3//f/9//3//f/9//3//f/9//3//f/9//3//f/9//3/+f/9//n//f/5//3//f/9//3//f/9/nnd+c99//3//f/9//3/+f/9//3//f/9//3//f/9//3//f/9//3/ef/9//n//f/9//388Z7lWNUqYUp5z/3/ff/9//3//f/9//3//f/9//3//f/9//3//f/9//3//f/9//3//f/9//3/+f/5//3//f/9//3//e/9//3vfd19nfUo7Op5GP1f+UvxSv2/fc39nHF89Yxxffm+/c/97vnPfe/9//3//f993/3t/a99zPF+/bxxf+lYcW11j33P/d/9333OeazxfPmM+Y59v33P/e/97/3v/f/9//3//f/9//3//f/9//3//f/97/3//f/9/v3O/c11n+Vr6Wr5z/3v/f/9//3/fd59zf2v8Xn5nfWf/d1tj33Ofa/xaXmM8Y75v/3veczpjPGN+az1jHV+/b/93/3M7X31nn2c+W/1SP1+/c/9//3//f/9//3//f/9//3//f/9//3//f/9//3//f/9//3//f/9//3//f/9//3//f/9//3//f/9//3//f/9//3//f/9//3//f/9/33//f/9//3/fe/9//3//f/9//3//f/9//3//f/9//3//f/9//3//f/9//3//f/9/33vfe1xr2l4UQvti33v/f/9//3//f/9//3//f/9//3//f/9//3//f/9//3//f/9//3//f/9//3//f/5//3//f/9//3v/f/97/3/fd997vlIaOjo2/0o+V7tOHFv/d99zn2v7VrlSG19+b993/3/fe/9/33vfdxtfnm/fd99zv289X55rPWNeY9lSO1//d/93/3v/d99zfmc8XxtbXWN9Z55vvnPfc75z33ffd/9//3v/f/97/3/fe997vnO+c31rXWc7X31nnm/fd/9733ffd/973ndbazxnHF9eZz1jfWffc75vvm+fbz5jHV9dZ75z3nO+c55vPGMcX/tWXmffc/93XWM8X59nXmMdV7tOX2P/e/9//3//e/9//3//f/9//3//f/9//3//f/9//3//f/9//3//f/9//3//f/9//3//f/9//3//f/9//3//f/9//3//f/9//3//f99//3//f/9//3//f/9//3//f/9//3//f/9//3//f/9//3//f/9//3//f/9//3//f/9//3+/d793+141SjVGfXPff/9/33//f/9//3//f/9//3//f/9//3//f/9//3//f/9//3//f/9//3//f/9//3//f/9//3//f/9//3//f593X2s5Qjo6fD4/V/1W21J/Z99zf2t/Z39rXmc8Y55zv3ffd/9//3/ed11nPF+eb99z/3t+Z35nfmd+Z/pWG1s9Y993/3f/e/93/3v/d99zfWc7XxpbO2M7Y1xnPGN9a35vnm99a31vXGtcaztnG2MaX1xjfWe/b993/3v/d/93/3ffd993/38ZX31rHGN/a993/3f/d99vXGNeZ19nn2vfc/97/3eeb/paPGM9Y39rn2vfd59rHVt/Z39nHVs+X7pO33P/e/9//3//f/9//3//f/9//3//f/9//3//f/9//3//f/9//3//f/9//3//f/9//3//f/9//3//f/9//3//f/9//3//f/9//3//f/9//3//f/9//3//f/9//3//f/9//3//f/9//3//f/9//3//f/9//3//f/9//3//f/9//3v/f/9/XWs1RpAxmFK/e99//3//f/9//3//f/9//3//f/9//3//f/9//3//f/9//3//f/9//3//f99//3//f/9//3v/f/9//3//f797v3f9Whg6XDreSl9f207bUn9nv2+fb11j2la4UtpWn3P/e/9/nW87Z55vn2sbX11n33e/b79vPF9dY11jG1s9Y59vv2+ea79v33P/e/93/3ffc99znWtbZxpfG1/6Xvti+177Ytpe+F4aY31rnnPfd993/3f/d/9333P/d55r33NcZ31n33e/c11nPGM8X59vXWOea55rfmcbV35nv2//d79vn2vaVtpWHF9+Z79v33O+bz1fXmOfbx1bHVv7Ul1j/3f/f99//3//f/9//n//f/9//3//f/9//3//f/9//3//f/9//3//f/9//3//f/9//3//f/9//3//f/9//3//f/9//3//f/9//3//f95//n/ef/9//3//f99//3//f/9//3//f/9//3//f/9/33v/f/9//3//f/9//3//f/5//n//e/9/v3faXrI580F9b/9//3//f99//3//f/9//3//f/9//3//f/9//3//f/9//3//f/9//3//f/9//3//f/5//3//f/9/33//f/9/33+fb5tKXD6+Rh5XXl+7Sn9nv29eYxxbnms9YxxfvnP/e/97nnNcZ31rfmufb/pan2+/c/93PWNeZ59rXmc9Y15nHF/aUvpWfWffc/97/3v/e/97/3v/e/9/33vfe79333vfe/9//3//f997/3//e/97/3f/d55rnmt+ZxtbfWeea11jv3Pfd/97XGeeb55rG1tdY35nXV99Z79v33O+b55rHFvbUl5jfmeea/9z33NcYxxbn29fY/1WHVv8Vt9z/3v/f/9//3//f/5//n/+f/9//3//f/9//3//f/9//n//f/9//3//f/9//3//f/9//3//f/9//3//f/9//3//f/9//3//f/9//3/+f/5//n//f/9//3//f/9//3//f/9//3//f/9//3//f/9//3//f/9//3//f/9//3//f/9//n//f/97/3+/exxn+mLfe/9//3//f/9//3//f/9//3//f/9//3//f/9//3//f/9//3//f/9//3//f99//3/+f/5//nv/f/9//3+/f/9/33/fez5ffEKcQt1OXl8+W/xSX2N/Z35nPV8dWz1jv3N+a99333ffd1tjnm88Y59vPGNeZ55vn2+eb79zn29eZz1fPWPaVphOmU78Wl1nn2+/c993/3v/e/97/3//e/9/33v/f/9//3/fe/9//3u/c11jfmefa11j+lI8XxtbfWd+Zxxffmvfe99733eca1xnXmd/Z15jv2/fc/933m9cYxxfPV8dW15jfmf/d99zfWcbW35nXmP9Vt1W/Vp+Z/9733f/f99//3/+f/5//n//f/9//3//f/9//3//f/9//3/+f/9//3//f/9//3//f/9//3//f/9//3//f/9//3//f99//3//f/9//n/+f/1//n/9f/5//n//f/9//3//f/9//3//f/9//3//f/9//3//f99//3//f/9//3//f/5//n/+f/9//3//f997/3//f/9//3//f/9//3//f/9//3//f/9//3//f/9//3//f/9//3//f/9//3//f/9//3//f/5//3//f/9//3//f/9/33//e993/Fa8Tr1G/lJeWz1X+1KeZ55r/Fr8Wn9rPmfbVj1j/3v/e99znWtcZ79vPF89Y39rfmu/c79z/3vfc35nPF9eYx1fHV+6UrpSHVs+Xxxbn2t/Z79vn2+/b99z33f/e/9//3v/f55vXGM9Xz1fHFt+Z11jPF9cY1xjO199Z11nn3Pfe59vvnMZW51rW2Oea55r/3f/e99z33P7Wl5nn29eZz1j33Pfc55nHFefZ59nHlv9Uh5fXmP/e/97/3//f/9//3//f/5//3//f/9//3//f/9//3//f/9//n//f/9//3//f/9//3//f/9//3//f/9//3//f/9//3//f/9//3//f/9//3/+f/9//n/+f95//3//f/9//3//f/9//3//f/9//3//f/9//3//f/9//3//f/9//3//f/9//3//f/9//3//f/9//3//f/9//3//f/9//3//f/9//3//f/9//3//f/9//3//f/9//3//f/9//3//f/9//3//f/9//3//f/9//3//f/9/3nv/f/9/nnP8VnxCnUIeU15bPVsbV35nXmM+Yz5jHl+8UrtSXme/c99zvm+ea99zPWP8Wj5jPV9eY59rnm/fc55vfmtdYz5jXmc9X9tSPl/9VrtOPlv9Vj9fHVfbUj1fXV/fb/93/3u/c/ta+1YdW15jPV9dY11fXWNcZ31nnm++c993n3Ndaz1nG18aX51vGV//e/93/3v/d/93nm/cVh9ff2ufc55z33efax1bX1+fYz9b/VIdVz1fv3Pfe/9//n//f/9//3/ff/9/33//f/9//3//f/9//3//f99//3//f/9//3//f/9//3//f/9//3//f/9//3//f/9//3//f/9//3//f/9//3//f/9//3//f/9//3//f/9//3//f/9//3//f/9//3//f/9//3//f/9//3//f/9//3//f/9//3//f/9//3//f/9//3//f/9//3//f/9//3//f/9//3//f/9//3//f/9//3//f/9//3//f/9//3//f/9//3//f/9//3//f/9//3//f/9//3//f/9/33+fa5tGnELdSh5Tf2M8W/tWn2vfc79vf2s/Yx1f/FZfZxxb+1r/d/93v3OdazxjXWddYz1jPV9+Z99333Pfc59rv3NeZz1fX2NfXx5bn2f9Un9jHls+Wz5fHFufa/9333ffdzxjPV8dX15nHFt+Z55r33O+b/9733e/d11rPWcdYz5n+148Y71zvXP/f/97/3e/b35rf2sdWz5j/Fqfb/97n28dW19jf2M/W/1S/VIdW59r/3v/f957/3//f/9//3//f/9//3//f/9//3//f/9//3//f/9//3//f/9//3//f/9//3//f/9//3//f/9/33//f/9//3//f/9//3//f/9//3//f/9//3//f/9//3//f/9//3//f/9//3//f/9//3//f/9//3//f/9//3//f/9//3//f/9//3//f/9//3//f/9//3//f/9//3//f/9//3//f/9//3//f/9//3//f/9//3//f/9//3//f/9//3//f/9//3//f/9//3//f/9//3//f/9//3//f/9//3/fd15fm0a8RptG/lJfXxxX/FK/a/9zv29+Z35nHF8+X5tSHV+/c993nm/ec71vfGt9Z11n2lY8X11nfWeea99333ffc59vv3N/Z59nf2deX59rXV9dX11j2VK/b/97/3vec55v+VZeZ11jfmueb/93/3f/e99333ccYz1nXmu/czxjXWt+a99333c8Y/93G1/7Wj1jfmf8Wl5jPV9eZ59rHFs9X59nPlv9Uv1SHVd/Z79z/3//f95//3//f/9//3/ff/9//3//f/9//3//f/9//3//f/9//3//f/9//3//f/9//3//f/9//3//f/9//3/fe/9//3//f/9//3//f/9//3//f/9//3/ff/9/33//f99//3//f/9//3//f/9//3//f/9//3//f/9//3//f/9//3//f/9//3//f/9//3//f/9//3//f/9//3//f/9//3//f/9//3//f/9//3//f/9//3//f/9//3//f/9//3//f/9//3//f/9//3//f/9//3//f/9//3//f/9//3//f99zPV+aRrxKnUY/W19fHVMbU55n32//d1xjPGPbVh9f3Vafb/93v2/fc/973nPec3xnGltcY11jGltdZ99z/3//e/97/3v/d/9333N8Y99znWffc95zWmO8b/53/3//e75zPGN/a59v33f/e993/3f/e/9733s8Z55z/3+/c79z33f/e/97fmu6Up9vHV9eYz1jfmc8Y99zn2t/Yx1XPlt/Y19jHVceWx1bf2vfc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v28dW5xKfEZ8Rj9Xf1/7UvlOvmffb99zXGMbW19jHl+aTh1fmU65Tt9z33P/d95zfGe+b1tjGltcZ/97/3v+e1pne2uca/9733Pfc/93/3f/d/973XP+d/97/3v/e/97v3O/c99z33d9a1xjfGved/9733tcaztnfGudb79z/3vfd99z/Fr8Wn9rX2cdX39nPWO/b99zv2s+Vz5Xn2N/X/xS/Vb8Wl5nv3P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cx5be0Z8Qp1GP1d/X/tOGlN9Y/9z/3d9Z31nPF8cW/xW/loeX79v/3f/e/97/3vfc5xnW2Pfc/97/3u/dxtjG2NdZ35vXWccX15nfmt+a59vn287Y1xnXWf6WjxjPWc9Yz1jfmueb1tnnG+9c/9//3//f51zvnPfc/97/3v/e9pW/Fp/Zx1fX2cdX/xaPV/fc59nPVc+U39bf18+V/xW21Y9Y59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/e79vHlt7Rls+Wj7+Tn9f+07aTn5j32//d/9znmsbVxxbf2f9VnlGf2e/c/93/3f/e/93/3f/d/97/3vfe/teHGMdY39rHWMdXx1ff2sdX19rf2/8Xj1jPWMcX19nHV8+Y15nf2tcZztjWmfdd/9//3/ed993XGe/c99zfmu4Tn5nmU6/c7pOX2ffc59rv29eY/xWPVd/Wz9P/UrcTtpOPV+ec99733//f997/3//f/9//3//f/9//3//f/9//3//f/9//3//f/9//3//f/9//3//f/9//3//f/9//3//f/9//3//f/9//3/ff/9//3//f/9//3//f/9//3//f/9//3//f/9//3//f/9//3//f/9//3//f/9//3//f/9//3//f/9//3//f/9//3//f/9//3//f/9//3//f/9//3//f/9//3//f/9//3//f/9//3//f/9//3//f/9//3//f/9//3//f/9//3//f/9//3//f/9//3//f/9//3//f/9//3//f/9//3//f/5//3//f/97v28/X3tGfEJ9Qt9OX18/W7tOPVvfc/97v2+/aztbv2+YSvxauk79Vl9n33Pfd79z/3f/e/97/3+/d19rX29fa59zPmd/bx5jn28dYx5j33sdX59vfmddZ15nHV8cX59vXmueb75z33f/e/9733f/f79z2la5TttWXmPaUl1jHFtdY99z33Pfc59rX2P9Vl9fX18fT/5K3Eq6Sh1bn2/fe99733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97/3ufaz9be0JcPn5C305fY19ju0rbTn9j/3f/d99zO1s7Xz1fPl/9Vt1W/lq7UrlOfWf/e/97/3uebzxjPGdda997v3Ofc59z33ufb15rn289Y11nnWt8Z99zn2+/c99333ffd/9733f/f/97/3ufb7pSmU7cVl9n21L7VhtbGlf/d79v/3e/ax1bHVufa19jH1P9StxKu0odW35r33ffe/9/33//f/9//3//f/9//3//f/9//3//f/9//3//f/9//3//f/9//3//f/9//3//f/9//3//f/9//3//f/9//3//f/9//3//f/9//3//f/9//3//f/9//3//f/9//3//f/9//3//f/9//3//f/9//3//f/9//3//f/9//3//f/9//3//f/9//3//f/9//3//f/9//3//f/9//3//f/9//3//f99//3//f/9//3//f/9//3//f/9//3//f/9//3//f/9//3//f/9//3//f/9//3//f/9//3//f/9//3//f/9//3//f/9//3/+f/9//3//e79zP198Rl5Cf0afSj9bn2fbTv1SX1+fZ/93v2v/d31nn2s9Xz5ju1IdWx1ff2ufb/97/3//f/9//3v/f/9//3v/e/9/3nP/e75v/3f/e/93/3f/d/93/3v/e/97n2+/c993/3/fdz5nu1K8UrxSX2fcVn9ruk6fa99v/3f/c/93G1f7Ul9jv29fYx9b/lLcTttOPVufa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1//3//f/9/33dfZ3xKGz5cQp1G3k6/ax5Xm0a8Tl9jv2v/d79r/3eeZ35nPF9eZ39r3VZ5SrlS+Faba71v3nf/e/9733fec/9733P/e/97/3f/d1tfemP+c/9z/3ffc11n2VYbX59v+1qZTppOH18fXx9j/1r9Vr9z33O/b/9z33OfaxpXPF9/Y59nP1veUr5O3VLaUl1jv2//e/9//3/ff/9/33//f/9//3//f/9//3//f/9//3//f/9//3//f/9//3//f/9//3//f/9//3//f/9//3//f/9//3//f/9//3//f/9//3//f/9//3//f/9//3//f/9//3//f99//3//f/9//3//f/9//3//f/9//3//f/9//3//f/9//3//f/9//3//f/9//3//f/9//3//f/9//3//f/9//3//f/9//3//f/9//3//f/9//3//f/9//3//f/9//3//f/9//3//f/9//3//f/9//3//f/9//3//f/9//3//f/9//3//f/9//3//f/9//3//f/5//n//f/9//3/fe59zm045PntCvkqcQn9f/lL+UnpC/1afa99vv298Z7ZOnWs7Y15jHF9fa9tW+lb6VvpW+lY8Yzxjn2//d/97v2+fa79vn2t/YxtX2E6dY1xfG1f6Vhtb+1obXxtfPWMcXx5fP18/Y39nX2O/b99z32//d59rPV8cV15fn2d/Zx1X3E68TrxO21Jea993/3//f/9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33/fe79333c9X3lCOTY6Ols+3k4+X19fvU6cSt1Sn2e/b79v/3ffd31nfmt/a15jf2NeYz1fHFs+Y/tWHV8/Yx5f3VZ5RllCu0r9Uh1XPVc9W/xSWEL8Vh1bX2f8Wj1jPF88X11jn2t/Z59rv2//c79vXmM+W7pOX2N/Z39nHle7TtxOu0q7Tv1Wn2vfe/9/33/ff99//3/ff/9//3//f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/9f/9/33ffc15f3EqdRnxCGjYaOv9Wf2cfW95SvE4fW19nv2/fc/97/3f/c55rv2teY39nXmO/bx1fX2fcVj9f3FJfX9xOf2M/Wz9b/1IfW/9WH1s/Y19nHV/8Wl1nXGdbY55r32//c99z33M7W/tW+1I+Xz9bn2sfW71K3lL+VrtK2049W99z/3//f99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91//nv/d/97v28eV3tGWz4ZOltC31L/Uj9fP1v+Ut5S/VI+X35j3m/fb/9z/3OfZ15fXmN/Z15jfmccW15n+1afax1bn2teXx5b/VYfWx9fPl/cVj9jf2ufa99z33Pfc79vnmtdX11b2k7aThtTP19fY19fvE7eUntKvE67Uh1bn2v/d/97/3vef99/33//f95/33/ff/9//3//f/9//3//f/9//3//f/9//3/ff/9//3//f/9//3//f/9//3//f/9//3//f/9//3//f/9//3/ff/9//3//f/9//3//f/9//3//f/9//3//f/9//3//f/9//3//f/9//3//f/9//3//f/9//3//f/9//3//f/9//3//f/9//3//f/9//3//f/9//3//f/9//3//f/9//3//f/9//3//f/9//3//f/9//3//f/9//3//f/9//3//f/9//3//f/9//3//f/9//3//f/9//3//f/9//3//f/9//3//f/9//3//f/9//3//f/9//3//f/9//3//f/9//3//f/9//3//e39rvVJaQlpCfEZ8Rr5K/1JfXx9XHlP8SttK2kY8U35fv2ufZ35jn2e/b35nXWM8X55rnm//d55v33eeb79zv2+fb79zfmv6Vn5n33O/b59rn2teXx1X2079Uj5XP1dfW39fP1feTrxKvE6aSrtS+1ZeZ59z/3//f/9//3//f/9//3//f/9//3//f/9//3//f/9//3//f/9//3//f/9//3//f/9//3//f/9//3//f/9//3//f/9//3//f/9//3//f/9/33//f99//3//f/9//3//f/9//3//f/9//3//f/9//3//f/9//3//f/9//3//f/9//3//f/9//3//f/9//3//f/9//3//f/9//3//f/9//3//f/9//3//f/9//3//f/9//3//f/9//3//f/9//3//f/9//3//f/9//3//f/9//3//f/9//3//f/9//3//f/9//3//f/9//3//f/9//3//f/9//3//f/9//3//f/9//3//f/9//3//f/9//3//f/9//3//f/9//3//f/97v3NeY/1Wm0paQlpCnEacRv5OHldfVz9XPlPbRrtG3E4dV/1SXlt+Y39jf2N/Z59r33Pfc79zv3O/c79z33d/a59vfmt+Z35rfmcdWx1X3FL8UhxXX19fW19bHlf+Tr1G3kq8RnlCeUb7Vl5nf2+fc99733//f/9//3//f/9//3//f99//3/ff/9//3//f/9//3//f/9//3//f/9//3//f/9//3//f/9//3//f/9//3//f/9//3//f/9//3//f99//3/ee99//3//f/9//3//f/9/33//f/9//3//f/9//3//f/9//3//f/9//3//f/9//3//f/9//3//f/9//3//f/9//3//f/9//3//f/9//3//f/9//3//f/9//3//f/9//3//f/9//3//f/9//3//f/9//3//f/9//3//f/9//3//f/9//3//f/9//3//f/9//3//f/9//3//f/9//3//f/9//3//f/9//3//f/9//3//f/9//3//f/9//3//f/9//3//f/9//3//f/9//3v/e79vfmf8VrtKekZ7Rls+fUKdRv5SPldfWx5XHlMeU/1OvErdTr1K/lLdUh5XP18eWx5bHlseWx5b/Vr9Wv1aHlv9Vh5bHVs9Wz1bX19fW39jXl8+V9xKu0abQrtGvEq8TrpOPV+/c/9733v/f99//3//f/9//3//f/9//3//f/9/33//f/9//3//f/9//3//f/9//3//f/9//3//f/9//3//f/9//3//f/9//3//f/9//3//f/9//3//f/9/33//f957/3//f/9//3//f/9//3//f/9//3//f/9//3//f/9//3//f/9//3//f/9//3//f/9//3//f/9//3//f/9//3//f/9//3//f/9//3//f/9//3//f/9//3//f/9//3//f/9//3//f/9//3//f/9//3//f/9//3//f/9//3//f/9//3//f/9//3//f/9//3//f/9//3//f/9//3//f/9//3//f/9//3//f/9//3//f/9//3//f/9//3//f/9//3//f/9//3//f913/nv+e/97/3e/c35nPl/dUp1KW0JcQjs6XD6dRv5S/lI+Vx9XP1cfVz9XHlMeU/1SPlv9Uh5X3E79UtxS/VYdVz9fX19fXz9bX19/Y15fP1sfV91KvEZ7QptCmkK7SrpK+1I9X99z/3f/d/97/3//e/9//3//f99//3//f/9//3//f99//3/fe/9//3//f/9//3//f/9//3//f/9//3/ff/9//3//f99//3//f/9//3//f/9//3//f/9//3//f997/3/ee/9//3//f/9//3//f/9//3//f/9//3//f/9//3//f/9//3//f/9//3//f/9//3//f/9//3//f/9//3//f/9//3//f/9//3//f/9//3//f/9//3//f/9//3//f/9//3//f/9//3//f/9//3//f/9//3//f/9//3//f/9//3//f/9//3//f/9//3//f/9//3//f/9//3//f/9//3//f/9//3//f/9//3//f/9//3//f/9//3//f/9//3//f/9//3//f/9//3/+f/5//Xv+f/57/3v/e/9733Ofb15jHlu9TpxKfEacRp1GnUZ7Qr1G3UofVz9bX1seVx5XP1c/V19bP1c/V19bX1tfXz5XXls+V/5S3U7dTrxG3k69Sr1KnEadRrxK/FI9X59rv2/fc/97/3vfd/9//3//f/9//3//f/9//3//f/9//3//f/9//3//f/9//3//f/9//3//f/9//3/ff/9//3//f/9//3//f/9//3//f/9//3//f/9//3//f/9//3//f/9/33//f/9//3//f/9//3//f/9//3//f/9//3//f/9//3//f/9//3//f/9//3//f/9//3//f/9//3//f/9//3//f/9//3//f/9//3//f/9//3//f/9//3//f/9//3//f/9//3//f/9//3//f/9//3//f/9//3//f/9//3//f/9//3//f/9//3//f/9//3//f/9//3//f/9//3//f/9//3//f/9//3//f/9//3//f/9//3//f/9//3//f/9//3//f99//3/ff/9//3//f/5//n/+f/9/33vfd99333u/c/97v3N/az5jPl/cVr1OfEJbPls+fEJ9Qr5GfD5cPlw6fUKdQr9GvkbfSt9K3069SpxGWj56Plo+e0J6QptGm0a7SttOHVc+W39jv2/fc79z33ffd/97/3v/f997/3//f/9//3//f/9//3//f/9//3//f/9//3//f/9//3//f/9//3//f/9//3//f99//3//f/9//3//f/9//3//f/9//3//f/9//3//f/9//3//f/9//3/ff/9/33//f/9//3//f/9//3//f/9//3//f/9//3//f/9//3//f/9//3//f/9//3//f/9//3//f/9//3//f/9//3//f/9//3//f/9//3//f/9//3//f/9//3//f/9//3/ff/9//3//f/9//3//f/9//3//f/9//3//f/9//3//f/9//3//f/9//3//f/9//3//f/9//3//f/9//3//f/9//3//f/9//3//f/9//3//f/9//3//f/9//3//f/9//3//f/9//3//f/9/33//f99//3/fe99733v/e997/3vfd/9733e/c35nPl/+Vv9WvU6dSp1KfEY6Ols+Ojp9Qls6fUJbOn1CWz58QltCWj45PptGu0rcUh1XXmN+Z79rv2//d/97/3v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ff/9/33//f99//3//f/9//3v/f/97/3//e/9733ffc79vn2t+Z39nXmM+Xx1X/FL8UtxO207cTtxO/Vb8Vj5bPV9eY35nn2ufa99333f/e/97/3v/e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/9//3/ff/9//3//f/9//3/+f/5//n/+f/9//3//e/9//3v/e/97/3v/d/93v2/fb79v32+/b99vv2/fc99z/3v/e/97/3v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/3//f99//3//f/9//3//f/5//3/+f/9//3//f/9//3//f/9//3v/e993/3v/e/9//3v/f/97/3v/e/9//3//f/9//3//f/9//3//f/5//n/+f/5//n//f/9//3//f/9//3//f/9//3//f/9//3//f/9//3//f/9//3//f/9//3//f/9//3//f/9//3//f/9//3//f/9//3//f/9//3//f/9//3//f/9//3//f/9//3//f/9//3//f/9//3/ff/9/33//f99//3//f/9//3//f/9//3//f/9//3//f/9//3//f/9//3//f/9//3//f/9//3//f/9//3//f/9//3//f/9//3//f/9//3//f/9//3//f/9//3//f/9//3//f/9//3//f/9//3//f/9//3//f/9//3//f/9//3//f/9//3//f/9//3//f/9//3//f/9//3//f/9//3//f/9//3//f/9//3//f/9//3//f/9//3//f/9//3//f/9//3//f/9//3//f/9//n//f/5//3//f/9//3//f/9//3//f/9//3//f/9//3//f/9//3//f/9//3/fe/9//3v/f/9//3//f/9//3//f/9//3//f/9//3//f/5//n/9f/1//X/9f/1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+f/5//n/+f/5//3/+f/9//3//f/9//3//f/9//n/+f/5//n/+f/5//n//f/5//3//f/9//3//f/5//3/+f/9//3//f/9//3/+f/9/3n//f/5//3/ef/9//3//f/9//3//f/9//3//f/9//3//f/9//3//f/9//3//f/9//3//f/9//3/ff/9//3//f/9//3//f/9//3//f/9//3//f/9//3//f/9//3//f/9//3//f/9//3//f/9//3//f/9//3//f/9/33v/f99//3/ff/9//3//f/9//3//f/9//3//f/9//3//f/9//3//f/9//3//f/9//3//f/9//3//f/9//3//f/9//3//f/9//3//f/9//3//f/9//3//f/9//3//f/9//3//f/9//3//f/9//3//f/9//3//f/9//3//f/9//3//f/9//3//f/9//3//f/9//3//f/9//3//f/9//3//f/9//3//f/9//3//f/9//3//f/9//3//f/9//3//f/9//3//f/9//n//f/5//3/+f/9//3//f/9//3//f/9//3//f/9//3/+f/9//n/+f/5//3/+f/5/3n/+f/5//3/+f/5//n//f/5//3/+f/9//3//f/9//3//f/9//3//f/9//3//f/9//3//f/9//3//f/9//3//f/9//3//f/9//3//f/9//3//f/9//3//f/9//3//f/9//3//f/9//3//f/9//3//f/9//3//f/9//3//f/9//3//f/9//3//f99//3//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/9//3//f99//3/ff/9//3//f/9//3//f/9//3//f/9//3//f/9//3//f/9//3//f/9/33v/f99//3//f/9//3//f99//3/ff/9/33//f99//3/fe/9//3//f/9//3//f/9//3//f95733/ee/9/33//f997/3/fe/9/3nvff957/3/ff/9/33//f95733/ee99/3nvff997/3/fe/9//3//f/9//3//f/9//3//f/9//3//f/9//3//f/9//3//f/9//3//f/9//3//f/9//3//f/9//3//f/9//3//f/9//3//f/9//3//f/9//3//f/9//3//f/9//3//f/9//3//f99//3//f/9//3//f/9//3//f/9//3//f/9//3//f/9//3//f/9//3//f/9//3//f/9//3//f/9//3//f/9//3//f/9//3//f/9//3//f/9//3//f/9//3//f/9//3//f/9//3//f/9//3//f/9//3//f/9//3//f/9//3//f99//3/ff99/33//f/9//3/fe99/33/ff99//3/ff99/33//f99//3/fe/9//3//f/9//3//f/9/33//f/9//3/fe/9//3//f/9//3//f/9/33//f99//3/ff/9/33//f99//3//f/9//3//f/9//3/ff/9/3nvfe957/3//f/9//3//f/9//3/ff/9//3//f99//3/ff/9/3nv/f/9//3//f/9//3//f/9//3//f/9//3//f/9//3//f/9//3//f/9//3//f/9//3//f/9//3//f/9//3//f/9//3//f/9//3//f/9//3//f/9//3//f/9//3//f/9//3//f/9//3//f/9//3//f/9//3//f/9//39MAAAAZAAAAAAAAAAAAAAAYgAAADwAAAAAAAAAAAAAAGMAAAA9AAAAKQCqAAAAAAAAAAAAAACAPwAAAAAAAAAAAACAPwAAAAAAAAAAAAAAAAAAAAAAAAAAAAAAAAAAAAAAAAAAIgAAAAwAAAD/////RgAAABwAAAAQAAAARU1GKwJAAAAMAAAAAAAAAA4AAAAUAAAAAAAAABAAAAAUAAAA</SignatureImage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PNAAAJUAAAAG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vQAAAAQAAAD2AAAAEAAAAL0AAAAEAAAAOgAAAA0AAAAhAPAAAAAAAAAAAAAAAIA/AAAAAAAAAAAAAIA/AAAAAAAAAAAAAAAAAAAAAAAAAAAAAAAAAAAAAAAAAAAlAAAADAAAAAAAAIAoAAAADAAAAAMAAABSAAAAcAEAAAMAAAD1////AAAAAAAAAAAAAAAAkAEAAAAAAAEAAAAAdABhAGgAbwBtAGEAAAAAAAAAAAAAAAAAAAAAAAAAAAAAAAAAAAAAAAAAAAAAAAAAAAAAAAAAAAAAAAAAAAAAAAAAOwIAAAAAAQAAAJjbIQIMEBkCAAAAAAAAAAD+sQAA/v8AAJ4PAAAQ1ScAGWsMdlcQAZLggTsCAAAAAKvwIXd3cCF3VxABkjsAAACs1ScAm0nRXAAAAABXEAGSzAAAAOCBOwKrSdFc/yIA4X/kAMApAAAAAAAAAN8BACAAAAAgAACKAWjVJwCM1ScAVxABklNlZ2/MAAAAAQAAAAAAAACM1ScATjDRXADWJwDMAAAAAQAAAAAAAACk1ScATjDRXAAAJwDMAAAAfNcnAAEAAAAAAAAAYNYnABot0VwY1icAVxABkgEAAAAAAAAAAgAAALDbQwAAAAAAAQAACFcQAZJkdgAIAAAAACUAAAAMAAAAAwAAABgAAAAMAAAAAAAAAhIAAAAMAAAAAQAAAB4AAAAYAAAAvQAAAAQAAAD3AAAAEQAAAFQAAACIAAAAvgAAAAQAAAD1AAAAEAAAAAEAAAAAQA1CAAQNQr4AAAAEAAAACgAAAEwAAAAAAAAAAAAAAAAAAAD//////////2AAAAAwADgALgAwADcALgAyADAAMQA5AAYAAAAGAAAABAAAAAYAAAAGAAAABAAAAAYAAAAGAAAABg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HsCADgYAwAABAAAAAQAAAAAAAAAAABTAGkAZwBuAGEAdAB1AHIAZQBMAGkAbgBlAAAA7HeuXQAAAACqGtBcThrQXHDHVgOkRBVdAAAEAIzRJwBXadNc4BFAAut20Fx0adNcM2PbcCDSJwABAAQAAAAEAACEOQAYBAAAAAAEAAAAJwBiDd1cAFFoAwBQaAMg0icAINInAAEABAAAAAQA8NEnAAAAAAD/////tNEnAPDRJwDrdtBcGhPdXE9j23AAACcA4BFAAmA0aAMAAAAAMAAAAATSJwAAAAAAf1fPXAAAAACABBQAAAAAANDHVgPo0ScAp1PPXBQ1aAOj0icAZHYACAAAAAAlAAAADAAAAAQAAAAYAAAADAAAAAAAAAISAAAADAAAAAEAAAAWAAAADAAAAAgAAABUAAAAVAAAAAoAAAA3AAAAHgAAAFoAAAABAAAAAEANQgAEDUIKAAAAWwAAAAEAAABMAAAABAAAAAkAAAA3AAAAIAAAAFsAAABQAAAAWACTbR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BkAAAD2AAAAVwAAACkAAAAZAAAAzgAAAD8AAAAhAPAAAAAAAAAAAAAAAIA/AAAAAAAAAAAAAIA/AAAAAAAAAAAAAAAAAAAAAAAAAAAAAAAAAAAAAAAAAAAlAAAADAAAAAAAAIAoAAAADAAAAAUAAAAhAAAACAAAAGIAAAAMAAAAAQAAACEAAAAIAAAAIQAAAAgAAABzAAAADAAAAAAAAAAcAAAACAAAACUAAAAMAAAAAAAAgCUAAAAMAAAABwAAgCUAAAAMAAAADgAAgBkAAAAMAAAA////ABgAAAAMAAAAAAAAABIAAAAMAAAAAgAAABMAAAAMAAAAAQAAABQAAAAMAAAADQAAABUAAAAMAAAAAQAAABYAAAAMAAAAAAAAAA0AAAAQAAAAAAAAAAAAAAA6AAAADAAAAAoAAAAbAAAAEAAAAAAAAAAAAAAAIwAAACAAAADynoI/AAAAAAAAAACxFoA/AAAkQgAA0EEkAAAAJAAAAPKegj8AAAAAAAAAALEWgD8AACRCAADQQQQAAABzAAAADAAAAAAAAAANAAAAEAAAACkAAAAaAAAAUgAAAHABAAAFAAAAEAAAAAcAAAAAAAAAAAAAALwCAAAAAADMBwICIlMAeQBzAHQAZQBtAAAAJ5gAAAAAMFPujNwEDY4kBA2OGLkhiHCNJ5gIAAAAAAAAAAEAAADQTkeDMODvmK96AAAAAA4v6gVyAIICAAACAAAAAAAAAAAXewICAAAACEb+BAAXewLwGCGTIgCKAYVqCy/qBXIAggIAAAIAAAAAAAAAAAAAAAAAAAAAF3sCuHsHCQAAHQLgzwcJKLsnAOoFcgBQvScAqVsOL4ICAAAAAAAAAgAAAK5bDi+CAgAAAgAAAAAADi8QAwAACyAOAAAA4AQBAAAAqNF5vz8VeL9pDURDfirwQgAEiwMAAAAAyL0nAAAAAAAAAAAAAAAAAAAAAAAAAIZ38FMdAjxVHQIqBgAAAFMdAghTHQIAAACAAAAAs/n/xUIAAACzAAAAgPf/c0JwmXdgMU1hdBC7JwBDVw12ZHYACAAAAAAlAAAADAAAAAUAAABGAAAAKAAAABwAAABHRElDAgAAAAAAAAAAAAAAYwAAAD0AAAAAAAAAIQAAAAgAAABiAAAADAAAAAEAAAAVAAAADAAAAAQAAAAVAAAADAAAAAQAAABRAAAApLsAACkAAAAaAAAAjAAAAFUAAAAAAAAAAAAAAAAAAAAAAAAAxQAAAHkAAABQAAAAKAAAAHgAAAAsuwAAAAAAACAAzABiAAAAPAAAACgAAADFAAAAeQAAAAEAEAAAAAAAAAAAAAAAAAAAAAAAAAAAAAAAAAD/f/9//3//f/9//3//f/9//3//f/9//3//f/9//3//f/9//3//f/9//3//f/9//3//f/9//3//f/9//3//f/9//3//f/9//3//f/9//3//f/9//3//f/9//3//f/9//3//e/9//3//f/9//3//f/9//3//f/9//3//f/9//3//f/9//3/ff/9//3//f/9//3/ff/9//3//f/9//3/+f/5//n//f/9//3//f/9//3//f99//3//f/9//3//f/9//3//f/9//3//f99//3//f/9//n/+f/57/3/+e/9/33//f/9//3//f/9/33//f/9//3/ff/9//3//f/9//3/ff/9/33//f/9//3//f/9//3//f/9//3//f/9//3//f/9//3//f/9//3//f95733v/f/9//3//f99/33++e99/33//f7533nv/f/9/33/ff95733//f/9/33/ff957/3//f/9/33v/f/9//3//f/9//3//f957/3//f/9/3nv/f/9//3//f/9//3//f/9/AAD/f/9//3//f/9//3//f/9//3//f/9//3//f/9//3//f/9//3//f/9//3//f/9//3//f/9//3//f/9//3//f/9//3//f/9//3//f/9//3//f/9//3//f/9//3//f/9//3//f/9//3//f/9//3//f/5//3/+f/9//3//f/9//3//f/9//3//f/9//3//f/9//3//f/9//3//f/9//3//f/9//3//f/9//3//f/9//3//f/9//n//f/5//n/+f/9//3//f/9//3//f/9//3//f/9//3//f/9//3//f/9//3//f/9//3//f/9//3//f/9//3//f/9//3//f/9//3//f/9//3//f/9//3//f/9//3//f/9//3//f/9//3//f/9//3//f/9//3//f/9/33v/f/9//3//f/9/3nvff99//3/ff9573nv/f/9//3/fe/9//3//f/9//3//f/9//3//f/9//3/ee/9/33//f99//3/ff/9//3//f/9//3//f/9//3//f/9//3//f/9/AAD/f/9//3//f/9//3//f/9//3//f/9//3//f/9//3//f/9//3//f/9//3//f/9//3//f/9//3//f/9//3//f/9//3//f/9//3//f/9//3//f/9//3//f/9//3//f/9//3//f/9//3//f/9//3/+f/9//3//f/9//3//f/9//3//f/57/3v+e/9//3v/f/9//3//f/9//3//f/9//3//e/9//3//f/97/3//e/9//3//f/9//3/+f/5//n//f/5//3//f/9//3//f/9//3//f/9//3//f/9//3//f/9//3//f/9//3//f/9/33//f/9//3/ff/9/33//f/9//3/ff/9//3//f/9//3//f/9//3//f/9//3//f/9//3//f/9//3//f/9//3//f997/3/ff/9/33//f95733vee/9//3//f95733vee/9/3nvff95733//f/9/33//f99//3//f/9//3/ee9573nvee9973nvff997/3//f/9/33v/f/9//3//f/9/33v/f99/AAD/f/9//3//f/9//3//f/9//3//f/9//3//f/9//3//f/9//3//f/9//3//f/9//3//f/9//3//f/9//3//f/9//3//f/9//3//f/9//3//f/9//3//f/9//3//f/9/33//f/9//3//f/9//3//f/9//3//f/9//n//f/9//3//e/9//3//f/97/3vec95z3nP/e99333fec993v3Pfd/93/3v/e/9//3//f/9//3//e/97/3v/f/9//3//f/9//n//f/9//3//f/9//3//f/9//3//f/9//3//f/9//3//f/9//3//f997/3/ff/9/3nvfe95733vfe/9//3//f/9//3//f/9//3//f/9//3//f/9//3//f/9//3//f/9//3//f/9//3//f/9/33//f99//3/ee9573nv/f/9//3//f/9/33//f99//3/ff/9//3//f/9//3//f/9//3//f/9//3//f/9/33//f99//3/ff/9//3//f/9//3/ff/9//3//f/9//3//f/9/AAD/f/9//3//f/9//3//f/9//3//f/9//3//f/9//3//f/9//3//f/9//3//f/9//3//f/9//3//f/9//3//f/9//3//f/9//3//f/9//3//f/9//3//f/9//3//f99//3/ff/9//3//f/9//3//f/9//nv/f/9//3//e/97/3ffc79vv2+ea59rXWMbWxtXPV89XzxfG1scWz1fPV8+Y39nf2efa79v33Pfc993/3f/e/97/3v/e/9//3v/e/97/3//e/9//n//f/5//3//f/9//3//f/9//3/ff/9/33//f99//3/fe99/3nvff95733u+d957vnv/f997/3//f/9//3//f/9//3//f/9//3//f/9//3//f/9//3//f/9//3//f/9//3//f/9//3/ff/9/33vff7573nvee/9//3//f/9//3//f/9//3//f/9//3//f/9//3//f/9//3//f/9//3//f/9//3/ff/9/33//f/9//3//f/9/3nv/f/9//3//f/9//3//f/9/AAD/f/9//3//f/9//3//f/9//3//f/9//3//f/9//3//f/9//3//f/9//3//f/9//3//f/9//3//f/9//3//f/9//3//f/9//3//f/9//3//f/9//3//f/9//3//f/9//3//f/9//3//f/9//3//f/9//3//e/9733O+b35rfmceW/5WvU7dUt1O3VKbRrxKvU7eUpxKnEqcSt5SvU7+Vv5WHlv9Vh1bHVs9X1xfnmeea75vvm//d/93/3v/e/9//3v/f/9//3//f/9//n//f/9//3//f/9//3//f/9//3//f/9//3//f/9//3//f/9//3//f99//3//f/9//3//f/9//3//f/9//3//f/9//3//f/9//3//f/9//3//f/9//3//f/9//3//f/9//3//f/9//3//f/9/33//f/9//3//f/9//3//f/9//3//f/9//3//f/9//3//f/9//3//f/9//3//f/9//3//f/9//3//f/9//3//f/9//3/ff/9//3//f/9//3//f/9/AAD/f/9//3//f/9//3//f/9//3//f/9//3//f/9//3//f/9//3//f/9//3//f/9//3//f/9//3//f/9//3//f/9//3//f/9//3//f/9//n//f/9//3//f/9//3//f/5//3//f/9//3//f/97/3v/d/9333OfazxfG1vaUrpKmkbdTt1OH1f+Uv5S3lLdTt1S/lIfV/5WvU7eUh9bP1seVz9bHlseW/xWHVf7UvxW2lLaUttSHFs9X35nv2//d/93/3v/e/97/3v/f/5//3//f/9//3//f/9//3//f/9//3//f/9//3//f/9//3//f/9//3//f/9//3//f/9//3//f/9//3//f/9//3//f/9//3//f/9//3//f/9//3//f/9//3//f/9//3//f/9//3//f/9//3//f/9//3//f/9//3//f/9//3//f/9//3//f/9//3//f/9//3//f/9//3//f/9//3//f/9//3//f/9//3//f/9//3//f/9/3nv/f99//3//f/9//3//f/9/AAD/f/9//3//f/9//3//f/9//3//f/9//3//f/9//3//f/9//3//f/9//3//f/9//3//f/9//3//f/9//3//f/9//3//f/9//3//f/9//3//f/9//3//f/9//3//f/9//3//f/97/3v/d/93/3O/a15fPVvbTrpKu078UttO/FI+W19fX19/Y15fn2dfX79rX19/Y59nf2NfX59jv2efY59nn2efZ59nf2NfXz5b/lacSr1OvU6eTr1SP19eY55rv2//e/97/3v/e/9//3//f/9//3/+f/9//3//f/9//3//f/9//3//f/9//3//f/9//3//f/9//3//f/9//3//f/9//3//f/9//3//f/9//3//f/9//3//f/9//3//f/9//3//f/9//3//f/9//3//f/9//3//f/9//3//f/9//3//f/9//3//f/9//3//f/9//3//f/9//3//f/9//3//f/9//3//f/9//3//f/9//3//f/9//3//f99//3/ff/9//3//f/9//3//f/9/AAD/f/9//3//f/9//3//f/9//3//f/9//3//f/9//3//f/9//3//f/9//3//f/9//3//f/9//3//f/9//3//f/9//3//f/9//3//f/9//3//f/5//3//f/9//3v/f/97/3v/d/93/3Pfb35jPVv8TtxOu0abRptKHldfX39jfmOfZ39jf2N+Y35jfmN/Y15fPlsdUz5bHVNfXx1TXl9eW39fXl9/Y35jf2NfX39jf2M/X/5W/1a+Tt5S3lbdUrxO/VY9X55r33P/e/97/3v+e/9//n//f/5//3//f/9//3//f/9//3//f/9//3//f/9//3//f/9//3//f/9//3//f/9//3//f/9//3//f/9//3//f/9//3//f/9//3//f/9//3//f/9//3//f/9//3//f/9//3//f/9//3//f/9//3//f/9//3//f/9//3//f/9//3//f/9//3//f/9//3//f/9//3//f/9//3//f/9//3//f/9//3//f/9/33v/f/9//3//f/9//3//f/9/AAD/f/9//3//f/9//3//f/9//3//f/9//3//f/9//3//f/9//3//f/9//3//f/9//3//f/9//3//f/9//3//f/9//3//f/9//3//f/9//3//f/9//3v/f/9//3//f/97/3v/d79rXV8cU/xO20a7RtxKHlMeV15ff2efa15jXV9dX15fHVc+W15fPl9eY35jfmN+Y11fPVt/Y35jPltfXx5bH1ceVx1X/FIdVz1bXmNeY39nf2dfYx1bHlf+Vv5W3FLcUtxSPl99Z99z/3v/f/97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nv/f/9//3//e/97/3v/f/97v2tdXz5b20qZQnk+3EodU15bn2efZ15jXmMcWxxbPFt9Y55nnmeeZ99vn2eeZ/9znWdcX79r33N9Y55nn2efZ39jf2O/a35jfmd+Y15jPVseW/1WHls+X39nf2d/Yz9bHle8TrtKu0r8Uj1bnmvfc/97/3v/f/57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v/f/97/3u/b15j/VLcTrtGvEa8Rh5Tfl+fY19fXmM9Xz5jXmueb55vv2/fc99vnWd9Z31nXGN+Z55r+lZdYzxf33MbW59nXl9/X15ffmOfZ55nnWffb99zv2+fa39nHlseWx5bXl9/Y59nn2d/Y/5W3U6bStxOu049X59r/3v/e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33//f/9//3//f/9//3//f993/3f/d/93fmf8VnpCe0J7QpxC/VKfY39fPlcdUx5bXmOfb59v33v/f/9/33f/d11jXmM9Y15nHFufa/ta+1q/b/tWX2d/Z79vHVcdV39jPl9+YzxffWOdZ79vfWffc/9zv2+fa59rHFf7UvpSPVt/Y39jP1f+Ur1OvEqaRttSPV+/c/97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e/97/3vfcz1fukpYPlpCW0LeUl9jf2MdV/1S/lIdVx1bn2//e/9/33//f997v3Ofbz1jXmdfZz9j/Vr8Vl5nP2McX/1an28eX39r3VYdW59rX2NeYzxbfWOea75vnWe+b71rW198Z79v33N+Zzxb+1L9Uh5Xf2O/a19f3U68SrtO21L7Vp9r/3v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+f/x//X/+f/9//nv/e/97n2v+UpxGe0KbQrxOf2dfZz5juVIdW15n33N9a9pWv3P/f/9//3//f59z3FrcVt1aP2P+Wj9j3FaaTttWHF/aVh1jf28eY9xaf2sbW/pWPWMcX7hOXWN9Z55rnmufa31nXGM7X95z/3f/e99zv29eY7tSm0o+W59rf2P9UrtKm0bdTt1SXl/fd/9//3v/f/9//3/ff/9/33//f99//3//f/5//X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99//3/+f/1//H/+f/5//3//e39n3U6+Rlw6fD5eW59rXmP7Wj1jXmvfe/9/33u/d/pav3Pfd/9//3//f35vu1bcWl9rX2c/Y79zv3Oeb79z33e/d793/3/fe79333ffd55v33d+axtf2lbaVrlS+1peZ11nPF++b75zvnP/e/9//3v/e39r/Fp4RnhG/FK/a35fvEacRt5OvEr8Vp9v/3//f/9//3//f/9//3//f/9//3//f/5//n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n/+f/9/v3M/Y7xOnEY4NrxGXlufYx1XHV89Y99333u/d35z/3vfd31rG187Y55z/3/ff997nm+/c99733Ofb/9733P/d/97/3/ed99733v/f/9//3v/e993/3vfe99333eebz1jPF+/c1xnPF+ebxpfuFKeb/97/3//f/9733d/Z7tOnEqcSl9ff2PdSnpCvEp6RvxWnm//e993/3//f/9//3//f/9//3//f/9//n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e99zX2OcTjo+Wj79Up9jf2PcTv1W33P/e997/3+ecztnv3f/e993O2M7Y997/3//f/9//3vfd/97/3f/f/93/3fdc/97/3//f/9//3//f993v3f/f/9//3//f/9/33f/f/97/3v/e993v2/fcxtf2VZda/9//3/ed3tn33P/e79vH1u9SntG/lKfYz5bm0beUr1S21JdZ/9//3v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+f/5//nv/f/97/3d/Zx9b3U57RntGP1+fZ9tOmEYdW99z/3vfd993/3//f55znm8aX79zfWffc/9//3//f/9//3v/e75z33O/bxpfO2NbY95z/3v+d/973nuec7dWt1J+b997nnO/d/9//3/fd/97/3v/e/97/3//e993nm/fd997/3+ebxpfPGOfa/tW/3O/b91OekL9Tj9bP1vfTr5Om0q7Tl1j/3v+e/5//n/+f/5//3//f/9/33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5//3//f/97n2sfW31GW0KaQn5jn2fbTldCfmf/d99z+1pea99333vfe/9/O2MaX79vv3P/e/9/33v/f99733udbzxjnm//dzxjfWc7Y/97/3//f/9//3/fe/lel1Kec/9//3/fe31vOmNbZ75z/3v/e/9//3v/f/97/3//f/9/v3deaxxff2teZ79vv2+/b99vf2eaRrxKX18/X51KnUpaQppKXWf/e/97/n/9f/5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v/e59r/1afRp9GvUZeW11buEb7Ut9z33ffdxxf2VL6Wlxn33v/f51z+V7fd/9//3f/d993/3//f/9//399a/paXme/b35rPGP5Vp5v/3v/e/9/33v/f35v33vfe/9//3+9d/henXOcb3tr3nf/f/9733ffd/9//3v/f/97v3McX/xeX2c9Y99z33MbWztb33OfZ3tGvUo/X/5WfEK+Tr1OeUZcY/97/nv+f/1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97/3ufbx9bfEJ9Qv9Sv2d+X/pSXF/fc993f2tfaxtb33Pfd/le/3//f753vnP/e/93/3e+b51v/3v/f99733c6YxpfO19/a79z33P5Wr5v/3v/f/9/33v/f/9/33//f/9//3+9d1pn3nucc3pr/3v/e/9/nW9ca31r33v/e/9//3//f793/3tdZzxf2VK/b59r21J/Y79rvEq8Sv1Sf2P/Vr5Kvk7cTn1n/3v+e/5//n//f/9//3//f/9//3//f/9//3//f/9//3//f/9//3//f/9//3//f/9//3//f/9//3//f/9//3//f/9//3//f/9//3//f/9//3//f/9//3//f/9//3//f/9//3//f/9//3//f/9//3//f/9//3//f/9//3//f/9//3//f/9//3//f/9//3//f/9//3//f/9//3//f/9//3//f/9/AAD/f/9//3//f/9//3//f/9//3//f/9//3//f/9//3//f/9//3//f/9//3//f/9/3n//f/9/3nv/f/9//3//e/97n2veUnxGnEa8Sn5jfl8cUxtXvmv/d/93HmMfY59vO199azpjvnffe/9//3u/c31nfWeeaxpfnXPfe/9/3Xc5Y1tnv3Oeb99znm++c/97/3f/f/9/vnf/f997/3/fe/9/33veezpnWmdaZ5xz3nf/e/97vnN8axpffW//f/9//3//f/97/3s6XxtfXmO/bx5b/FZ/Z75vn2f8UrtG3VJfX75Knka9StxSfWf/d/97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v/f79v3FJ7Rr5O3U6fZ31j+k5cW/9z/3f/d55vP2f+Xl5nn29cZ1tn/3//f/9/33f/e75v+lZdYzxjXGedb/97/3//e/9733f/e75vfWtbY/93/3v/f/9//3vfezpnO2f/f997/3//f997vnfed/97/3++d51vXGf5Wlxn33v/f/9//3v/f913/3/fd55rf2sdXz5jn2scW/pWfWO/az1bvU7+Vl9f3059RnxGmkqdZ/97/3//f/9//3//f/9//3//f/9//3//f/9//3//f/9//3//f/9//3//f/9//3//f/9//3//f/9//3//f/9//3//f/9//3//f/9//3//f/9//3//f/9//3//f/9//3//f/9//3//f/9//3//f/9//3//f/9//3//f/9//3//f/9//3//f/9//3//f/9//3//f/9//3//f/9//3//f/9/AAD/f/9//3//f/9//3//f/9//3//f/9//3//f/9//3//f/9//3//f/9//3//f/9//3/ef/9//3//f/97/3vfcz1be0beUh9bf2d+YxtbfGP/c/9z33d9a59v/V5fa9tWvm/fd/9/33u/d/97fW9cY75vG1t+Z11nnm+db/97/3ffd11nv3O/c/tafWtdZ79vv3O+c/9//3+dc1NKdEqec/9//3vfe/97/3u/d/9733edb3xrnm8aX55v33v/f/97nW+dc/97/3v/f993nmsaW35n+1ZdZ31nPF+/a59r3FJ8Rv5WP1udRlxCekLbUr5v/3v/e/9//3//f/9//3//f/9//3//f/9//3//f/9//3//f/9//3//f/9//3//f/9//3//f/9//3//f/9//3//f/9//3//f/9//3//f/9//3//f/9//3//f/9//3//f/9//3//f/9//3//f/9//3//f/9//3//f/9//3//f/9//3//f/9//3//f/9//3//f/9//3//f/9//3//f/9/AAD/f/9//3//f/9//3//f/9//3//f/9//3//f/9//3//f/9//3//f/9//3//f/9//3//f/9//3//d/97/3d+Y3pCnEY/W79rv29dY31n/3v/d/93XGM8Y15nX2c+Y79zPGO/d/9733u+d9932FY8Xz1ffme/a99z/3v/e993/3+/c/taHF/fe15nPmP7Wn9rv3Pfd/9//3+ed9ha+F69c/97/3//f/9/33d+a35r/3v/e/9/33eea79z/3//f51zXGu/c79z33f/e/9/33f/e31nXWd+ax1fPWO/b55rn2seV5xGHlc/W51GvUp6Rh1b33P/f/57/3//f/9//3//f/9//3//f/9//3//f/9//3//f/9//3//f/9//3//f/9//3//f/9//3//f/9//3//f/9//3//f/9//3//f/9//3//f/9//3//f/9//3//f/9//3//f/9//3//f/9//3//f/9//3//f/9//3//f/9//3//f/9//3//f/9//3//f/9//3//f/9//3//f/9/AAD/f/9//3//f/9//3//f/9//3//f/9//3//f/9//3//f/9//3//f/9//3//f/9//3//f/9//3//e/93nme7SpxG3U5/Y35nPF99Z997/3ved75zfmteZz1fPGOea/93vm//e/9/O2dca1xrfWsbX35nv2/fb35nfmvfd/9733ufbx1j3FY8Y15r/Vq6Uj1j33f/f/9/33v/f9933nfed/9//3vfd35rv3c+Z/xeXWefb55r33e/c993/3v/fxpjfW+eczxnnm//f/97/3ved95zn289Yx1fPmf8XvtaXmefa9xOvEo+Wz9XnUacSnpGXWPfd/9//3//f/9//3//f/9//3//f/9//3//f/9//3//f/9//3//f/9//3//f/9//3//f/9//3//f/9//3//f/9//3//f/9//3//f/9//3//f/9//3//f/9//3//f/9//3//f/9//3//f/9//3//f/9//3//f/9//3//f/9//3//f/9//3//f/9//3//f/9//3//f/9//3//f/9/AAD/f/9//3//f/9//3//f/9//3//f/9//3//f/9//3//f/9//3//f/9//3//f/9//3//f/97/3//e99z+1J4QrxKf1+fZ1xfXGO/d99733t9b11rXmteZ59rW2Peb/93/3vfd793XW99bxtjn2+ea99vv2t/Zz1f2lZ+a/97/3s7YxtfHF8dX/1af2s8X31n33f/f/9//3//f/9//nv+e/97/3+/c15nX2cdX9xWPmM9Yz1jnmuea31rnnPfe55znnNcaztn/3v/f/9/3nfed/9733dcZ35r/V4eY/xaPWO/b79r2k7cSl9bH1e+SnxGWUZ/a/9//3//f/9//3//f/9//3//f/9//3//f/9//3//f/9//3//f/9//3//f/9//3//f/9//3//f/9//3//f/9//3//f/9//3//f/9//3//f/9//3//f/9//3//f/9//3//f/9//3//f/9//3//f/9//3//f/9//3//f/9//3//f/9//3//f/9//3//f/9//3//f/9//3//f/9/AAD/f/9//3//f/9//3//f/9//3//f/9//3//f/9//3//f/9//3//f/9//3//f/9//3/ff/97/3vfcxxbmUaZRhxTn2d+Y1xj33f/e/9/f3Nebx1nXmueb/93/3P/d99333c8Z35vfW+/d1xrfmvfd/93XmMdWz1f+1oaX51v/3udb1tnvnO/c79zv3Pfc95z/3v+e/57/n/+f/57/3/+d/97/3v/e59zPmeaUv1ef2tdZ15nXWd8Z75vO2O+d/9//3taZ913/3//e/97vnO/d/9//3vfd31rXWsdYx1jPGO/b/9znmfaTvxOXlvdTp1Km0qbTt9333v/f/9//3//f/9//3//f/9//3//f/9//3//f/9//3//f/9//3//f/9//3//f/9//3//f/9//3//f/9//3//f/9//3//f/9//3//f/9//3//f/9//3//f/9//3//f/9//3//f/9//3//f/9//3//f/9//3//f/9//3//f/9//3//f/9//3//f/9//3//f/9//3//f/9/AAD/f/9//3//f/9//3//f/9//3//f/9//3//f/9//3//f/9//3//f/9//3//f/9/33//f/97/3t/Z5lGmUYdV59nnmddX79v33P/d79zf28dYz1nXmv/e/97/3v/e/9//3t9a1tnvnP/e/97nm+fb79vn2v8Wl1nXGd8a71z/3//f/9//3//f/9//3//e/9//3//e957/3//f/9//3v/f/97/3//f/9/n3NdZ15rn3NdZ35rfWeeb75zO2Oec/9//3u9d/9/3nf/f/9/vnN9a993/3/fe/9/33vfe39vf2u/b/93/3d+Y7lKHFcdV99S31KcSn5n/3f/f/9//3//f/5//3//f/9//3//f/9//3//f/9//3//f/9//3//f/9//3//f/9//3//f/9//3//f/9//3//f/9//3//f/9//3//f/9//3//f/9//3//f/9//3//f/9//3//f/9//3//f/9//3//f/9//3//f/9//3//f/9//3//f/9//3//f/9//3//f/9//3//f/9/AAD/f/9//3//f/9//3//f/9//3//f/9//3//f/9//3//f/9//3//f/5//n//f/9//3//e/93328dV1k+3E5eY79vPGOeb993n2uea79vXWM9Y11n33ffe997vnf/f997/3/fd75z3nf/f/9733ccXx1fPWP7Wl1r33vee/9//3//f/9//3/ff/9//3//f/9//3/fe99733ved51z/3vfd/97/3v/f/9//3/fe99733vfe79zfms7YxpfW2fed753/3v/e/973nf/f75zfGtbZ993/3//f/9//3/fe55vHWM+Y59v33ffbztfuk4+Wx9b31LdTv1Sv2v/f997/3//f/1//X//f/9//3//f/9//3//f/9//3/+f/9//3//f/9//3//f/9//3//f/9//3//f/9//3//f/9//3//f/9//3//f/9//3//f/9//3//f/9//3//f/9//3//f/9//3//f/9//3//f/9//3//f/9//3//f/9//3//f/9//3//f/9//3//f/9//3//f/9/AAD/f/9//3//f/9//3//f/9//3//f/9//3//f/9//3//f/9//3//f/5//3//f/9//3//f99zf2OaRptGP1u/b35rnmvfc/93v29+Z55rfmddY993/3vfd55znW/fe/9/33v/f/9//3t9a31rnm89Z5hOXWedb99333v/f/9//3//f/9//3//f753fG9ba3xvfGudb51znnN8b1xrO2NcZ1xnnW+ec997/3//f/9//3//e/9/33e+c3xr/3v/e/9733v/e/97/3//e55vGV++d/9//3//f/9//3//e1tnulY9Y59vv3P/e75vPFvcUn9nH1veTttKPFv/e/9//3//f/5//n/+f/9//3//f/9//3//f/9//3//f/9//3//f/9//3//f/9//3//f/9//3//f/9//3//f/9//3//f/9//3//f/9//3//f/9//3//f/9//3//f/9//3//f/9//3//f/9//3//f/9//3//f/9//3//f/9//3//f/9//3//f/9//3//f/9//3//f/9/AAD/f/9//3//f/9//3//f/9//3//f/9//3//f/9//3//f/9//3//f/9//n//f/9//3//d99z/FK7TtxOn2t/Z11nv3P/d79vfmdcY31nfWffd99333eeb55zfW98b51z/3v/e75zXWueb31rPGM8YxpfvnP/f997/3/ff/9//3//f753nXNbb1trW2d9b31vnnOec9933nffe75znW99a31vXGt8a1trW2t8b99733//f/9//3vfd/9733v/f5xv/3t8a3xr33f/e75zXGv/e/9/33v/f/9//3/fe55vHF89Y/xaXGO+c/93fmP9Vj9ff2f+UtxOuUqfb/97/3//e/9//3//f/9//3/ff/9//3//f/9//3//f/9//3//f/9//3//f/9//3//f/9//3//f/9//3//f/9//3//f/9//3//f/9//3//f/9//3//f/9//3//f/9//3//f/9//3//f/9//3//f/9//3//f/9//3//f/9//3//f/9//3//f/9//3//f/9//3//f/9/AAD/f/9//3//f/9//3//f/9//3//f/9//3//f/9//3//f/9//3//f/9//3//f/9//3v/e11f/FIeV39nv29eY59v/3udbzxjn299Z/paXWffd99zn2/fd75zv3c6Y5xz/3//f11rHF+fc993XWe/c75z/3v/e/9//3//f99733t8b3xvfG++d95333v/e/9//3//f/9//3//e/9//3v/f99733u+d753nXNbaxpnfG++d/9//3v/f/97/3//f1trW2dbZ31rGl/fd/9733v/f/9//3/ff/9//3//f993PWP8Xl5nG1+ea/93/3NfY/5Wf2NfY9xSuUr8Wt97/3//f/97/3/+f/9//3//f/9//3//f/9//3//f/9//3//f/9//3//f/9//3//f/9//3//f/9//3//f/9//3//f/9//3//f/9//3//f/9//3//f/9//3//f/9//3//f/9//3//f/9//3//f/9//3//f/9//3//f/9//3//f/9//3//f/9//3//f/9//3//f/9/AAD/f/9//3//f/9//3//f/9//3//f/9//3//f/9//3//f/9//3//f/9//3//f/9//3v/d7lO/FJfX99vn2c8X/9333eebztfXGc8YzxjXWe/c99333eeb55zfW+db957/nvfe997HWPbWj1n33ffd/9//3ved953v3dda1xrXGu+d953/3//e/9//3//f/97/3v/e/9//3v/e/97/3//e/9//3v/f99//3/ee753fG9ca3xv33f/e/9//3//f75znW8ZXztjnW8aX993/3/fd/9//3//f/9//3//e993PGP6WhxffWeea99z/3ffb/1WHlufZ/xSmUrcUn9v/3v/e/9//3//f/9//3//f/9//3//f/9//3//f/9//3//f/9//3//f/9//3//f/9//3//f/9//3//f/9//3//f/9//3//f/9//3//f/9//3//f/9//3//f/9//3//f/9//3//f/9//3//f/9//3//f/9//3//f/9//3//f/9//3//f/9//3//f/9//3//f/9/AAD/f/9//3//f/9//3//f/9//3//f/9//3//f/9//3//f/9//3//f/9//3//f/9//3ufa3hG/FJ/Y79vHVufb/97/3ueb1xnfWt9Z11n33ffd/9733eeb31vnm/fe/9//3//f/9/v3NeZ79z/3//f/93/3vfe5xvGmNca753/3vfe/9733v/e/97/3v/e993nm+/c993/3u/c75z/3v/f/9//3/fe/9//3//f/9//3++d51vXGuec997/3//f/9//3u/cxpfO2N+a59v33f/e/9//3//f997vnf/f993fWv6Wl1nGlv6Wjxf33Pfc59n/VZ/Yz5f21LdVj9jv3P/f/9//3//f/9//3//f797v3ffe/9//3//f/9//3//f/9//3//f/9//3//f/9//3//f/9//3//f/9//3//f/9//3//f/9//3//f/9//3//f/9//3//f/9//3//f/9//3//f/9//3//f/9//3//f/9//3//f/9//3//f/9//3//f/9//3//f/9//3//f/9/AAD/f/9//3//f/9//3//f/9//3//f/9//3//f/9//3//f/9//3//f/9//3//f/9//3uXRrlKmUbfc15n+1rfd/97/3vfd1xnXGd9a79z/3v/e31vv3Pfd79zv3Pfd997/3/fe993/3v/e993/3v/e/9/33d8a/hanW/fe/9//3v/f993v3O+c993/3v/e31rO187X79v33ffc31rnnPfd/9/33u/d75z33vfe/9/33v/f997v3edb3xrfG//f793/3/fe31r2FZ+a11nXGf/e/9/33vfeztn+V58a993/3vfd31rfWc8Y9lWPF+/c99zX2P8Ur9v/FKcTr1Sn2//e11nuFZca99//3/ff59zXGuec997/3//f/9//3//f/9//3//f/9//3//f/9//3//f/9//3//f/9//3//f/9//3//f/9//3//f/9//3//f/9//3//f/9//3//f/9//3//f/9//n//f/9//3//f/9//3//f/9//3//f/9//3//f/9//3//f/9//3//f/9/AAD/f/9//3//f/9//3//f/9//3//f/9//3//f/9//3//f/9//3//f99//3/fd/9/XmOZSlc+HVe/b/tWn2/fd55z/3v/f/9733f/e/97/3+/c31rXGeeb993nm99a55z33v/e993/3//f/97/3//f59vO2M7Y75z/3//f/9733eeb79zv3P/e79zv3P/e99zXWdcZ55r33ffc79zv3O/d55znm+eb99333v/f/97/3/fe/97/3/fe1xrO2e+c/9//3v/e/97nm8bX11nXWeeb993/3u+dztnXGe/c/97/3//e/97XGMbX15jf2ffc/97n2v8Vl5jn2e9Th9b/lp4Sm4pt1YzRthe33v/f99/G2c0RjNCNEZ8a/9//3//f/9//3//f997/3//f/9//3//f/9//3//f/9//3//f/9//3//f/9//3//f/9//3//f/9//3//f/9//3//f/9//3//f917/3//f/9//3//f/9//3//f/9//3//f/9//3//f/9//3//f/9//3//f/9/AAD/f/9//3//f/9//3//f/9//3//f/9//3//f/9//3//f/9//3/ff99//3//e993PV94QppGf2N/Zxxfv3eec1xnnm//e/9//3//f/9733f/e75zfWueb/97nm+fbzxnPGd9b/9//3//e/97/3t+azxjXWffd99733v/e997fGtca31rfWt9a31rXGe/c59vnm9dZ11nXWe/b79zfWt8a55vnm/fd993/3vfd55vnm+fc79z/3//f/9/vndca51v/3//e/97/3t9a/pan2/6Wr9z33v/e55zfW9cZ55v/3f/e/9333d+Zz1f2lI9Y99z33McWz5fX2MfV51KGT5YQt5333d9b7haG2ffe/9/PGeyNTVGO2OXUpxv33vfd/97/3//f/9//3//f/9//3/ef/9//3//f/9//3//f/9//3//f/9//3//f/9//3//f/9//3//f/9//3//f/9//n//f/9//n//f/9//3//f/9//3//f/9//3//f/9//3//f/9//3//f/9//3//f/9/AAD/f/9//3//f/9//3//f/9//3//f/9//3//f/9//3//f/9//3//f99//3//f59ruUo2OvxSv28cW99333vfd1xnXGdda793/3v/f/9/vnd9b79333ffd79z/3t+az1n+l6ec/9//3/+e/9/nW/6Wl5n33f/f/9//3//f957vnOec993vnO/c55vv3N9a55vv2+/b31nXWd9a79zfWt9a55vv3Oeb31nXGd9a35rnm+eb59vnnPfd/97/39ba1xr33v/f/97/3/fd1xjGluea11n/3/fe993PGP6Whpfvm/fd/9//3tdZz5jf2ccW79v/3d+Z5pOn2v/Up5KlSlfZ/93/3/fe31zl1Z9c99/XWuzNZdO33f6WlVKfW+3VpZOXGffe/9//3//f/9//3//f/9//3//f/9//3//f/9//3//f/9//3//f/9//3//f/9//3//f/9//3/ff/9/vnf/f/9//3//f/9//3//f/9//3//f/9//3//f/9//3//f/9//3//f/9//3//f/9/AAD/f/9//3//f/9//3//f/9//3//f/9//3//f/9//3//f/9/33//f/9/33v/fx1fu06aRp9nn2f7Wt93fnOdc/97nm99b75z/3//e/9/nnO+c31vfWvfd31rXWffd11nf2/fe/9//nv/f71zOmNcZ993/3v/e997/3//f957nnO/d99333e/c993v3Oeb55vv2+/b79znm+eb31rnm99a79z33ffc59rv299ZzxjfWefb35rfmufb/97/3v/f51zfGu+c/9733f/f79z+VY7X55vGl//e79zXWcbX79z/3f/e/97v29eZx1fulL6Vr5v/3vfcz5f/lZ/Z9ctOz4fW59v/3v/e757+mLYWt9/fm9YSlhKv3Ofb3dKNUbzPfI9Ez6dc99733//f/9//3//f/9//3//f/9//3//f/9//3//f/9//3//f/9//3//f/9//3//f/9//3++d/9//3//f/9//3//f/9//3//f/9//3//f/9//3//f/9//3//f/9//3//f/9//3//f/9/AAD/f/9//3//f/9//3//f/9//3//f/9//3//f/9//3//f/9/33//f/9//3/fd/xWu0o/W99vX19eZ/9/fW99c/le+VoaY753/3//f99733udc793/3v/e1xnfmtcY35v/3v/f997/3/ec3tnW2f/f/93/3v/f/9/33vfe753v3e+c997vnffd793v3O/c79znm+/c79zv3Ofb79z33O/c55rn2tdYzxfPF9+Y35jv2u/b79vfmu/c993/3//f/9/fG+eb99z33f/f/97fWfYUjtjPGOeb/9/33d+a/la+Fp7Z/97nmv8Wh5ff2s9Yxpb33f/dx1fvVJ9RpYlvkq7Tp9v/3//f99/nXO4Whtnv3eaUhU+G2P/fzxn8zn0PV5rmFKXUp5z/3//f/9//3//f/9//3//f/9//3//f/9//3//f/9//3//f/9//3//f/9//3//f11v33//f/9//3//f957/3//f/9//3//f/9//3//f/9//3//f/9//3//f/9//3//f/9//3//f/9/AAD/f/9//3//f/9//3//f/9//3//f/9//3//f/9//3//f/9//3//f/9/33ufb5pKeUZ/X59n/FLfc/97v3u+d99733f/f/9//3++d3xvOme+d99733ffd59vXGNcY79z/3/fe/9//3t9a1tn33f/e/97/3v/e/9733uec75333e/d99733vfd997vnPfd79znm+eb55vfWu/c993nm9dZ35nfmefa59nv2+/a59rn2ufa35nnmt+a55v33v/f/9//3+dc51v33f/f/9333NcZ9hWvnN9Z79z/3t9a/paOmOdb95z/3t/a91amk4cWzxj33P/e993OT5UHd5OnEaaSjxf/3vfe/9/338bZ5dSf2+6VtQ12la/d793V0oVPn1r33d2Thtf33v/f/9//3/ff/9//3//f/9//3//f/9//3//f/9//3//f/9//3//f/9//3/ff3ZO2l7ff99//3//f/9//3//f/9//3//f/9//3//f/9//3//f/9//3//f/9//3//f/9//3//f/9/AAD/f/9//3//f/9//3//f/9//3//f/9//3//f/9//3//f/9//3//f/9//38dX5pK3E7/c19jHVvfd/97vndcb55z33v/f/9/33u/e3xzfXOec997v3NcZ31nn2u/b/9//3v/f/9/v3ddZ79z/3//e/97/nucb51zv3e/d55z33u+c997vnffe/9733f/e997v3Pfd75znm+eb993n2+fb35nfmd+Y35jPVteX39jn2d+Z59rv2+/b11nvnPee/9//3//e75vv3P/e/97/3v/dxpfXGd9a51v33efcztjfGuca993/3ufb19nHl/aVhtfXGffd59vWkKWJb9nvEq6Sh1f33f/f/9//3+/d7pa+2IbXxY+OEJeZ993PGPTNRxj33e/d5dSXWvfe/9//3//f/9//3//f/9//3//f/9//3//f/9//3//f/9//3//f/9//3//f3ZS9EGfd/9/33//f/9//3//f/9//3//f/9//3//f/9//3//f/9//3//f/9//3//f/9//3//f/9/AAD/f/9//3//f/9//3//f/9//3//f/9//3//f/9//3//f95//3//f/9/33f9VppK/FL/cx5bXmP/e/97vncaYxtffm/fe/97/3u+d51zfG++d997/3ueb59vPGO+b/97/3v/f997O2d9b993/3//e/97vXN7a1tnfm+/d997vnffd95333ffe/9/33f/e99333ffd/97v3e/c55vv3Ofb79vn2ufb59rfmddY79vn2ufb59rv3N+axpfO2ffe997/3v/f997fGvfd/97/3/fd1xnuFI7X75vv3Pfd993vW98a51r33f/e/9/O2P6Wl1nPGO/c/97m051JV9bH1fcUtxSn2//f/9//3/fe1xrmFJea1hGky3aVt9333fyOdla/3v/eztnmVIdY51z/3/fe/9//3//f/9//3//f/9//3//f/9//3//f/9//3//f/9//3//fzxr0jk9a99//3/ff/9//3//f/9//3//f/9//3//f/9//3//f/9//3//f/9//3//f/9//3//f/9/AAD/f/9//3//f/9//3//f/9//3//f/9//3//f/9//3/df/5/33//f/97v2/dUt1S+1bfc9tWv3P/e/93fmtdZxtfv3P/e/9/3nd7a1pnvnP/e/9/nm+eb11nnm//d/9//3v/f51zW2v/f/9//3v/f/97v3NcY55vv3e/d99333O/c99333ffd99z33Pfd993v3Pfd99333e+c75z33ffd79z33e/c99333ffd59vv3Oeb79znnO/c31vnW++d/9//3//f/9/33t8a/9//3v/e99zHF8bWxxbXWP/d75vfGuda59vv3P/e/9/fGsaX/pauVKfc993HVtTIb5OP1/+Ut1Sn2v/e/9//3//f957+V7ZWtxaky0YPn5r/3+3UlVGnm//e/97ulZzLRU+XWv/f/9//3/+f/5//n//f/5//3//f/9//3//f/9//3//f/9//3//f31vl1I1Rt97/3//f/9//3//f/9//n//f/9//3//f/9//3//f/9//3//f/9//3//f/9//3//f/9/AAD/f/9//3//f/9//3//f/9//3//f99//3//f/9/3n/+f/5//3/ff/97XmOcSntGPV+ea9pS33f/e99znmt9a11nv3P/e/9333edb71z33f/e79zv3O/c79zv3P/e/97/3vfe1trvnfef/9//3vfd/93fWd+a35vv3e/d79zfWueb55vv3O+b79zvnPfd75zvnO+c793vnO/d79333u/d993v3ffd993/3vfd993vnO/c75z33e/d55znnPfe/9//3//f/9/vnd8b75z/3//e993fmv7Vl5jfmffc/97vXOdb11rnm/fd/9733e/dz1nfm+eb59vv28YOpYpfEbeTv5SPl//e/97/3/+f/9/+V64Vh1fOUKUMbpWn3O/c7E1O2Pfe/97v3dSKVApNUK/c997/3v/f91//3/+f/9/33//f99//3//f/9//3//f/9//3//f/9/mFLSOZ5z/3//f/9//3//f/5//n/+f/9//3//f/9//3//f/9//3//f/9//3//f/9//3//f/9/AAD/f/9//3//f/9//3//f/9//3//f/9//3//f/9//3/+f/5/33//f/97PVtaQntGn2t9Y9pW/3vfd79zXGddZ15n/3v/f/9//3v/e993/3v/e79zfWs8Y35v/3v/f/9//3uec1tr/3/ee/9//3v/e79zfWd+a79zv3O/d59znm+eb55vnm+/c79z/3u/d75zvnPfd99333ffd/9//3v/e997/3vfe/9//3v/f/97/3vfd/97/3v/f79333ffe/9//3//f/9//3+9d51z/3v/e/97v3PaVj1jfmffd/93nW9bY1xnnm//f/97/3ueb/pa/FodXxxf33ceWxk6GToXNnpCHVvfd/97/3//f/9/nnOYUvxeu1L2PdQ1+16/d1ZGV0a/d/9733vVObM1V0q7Vr9z/3v/f/9//3//f99//3//f/9//3//f/9//3//f/9//3//f/9/G2MUQtpa/3//f/9//3//f/9//n//f/9//3//f/9//3//f/9//3//f/9//3//f/9//3//f/9/AAD/f/9//3//f/9//3//f/9/33//f/9//3/ff/9//3/+f91//3//e/932k5aPpxK328bW15j/3v/d55rnmtcZ11nv3P/f/9//3//f/9733f/e793fWvZWn1r33v/e/97/387Z797/3//f/9//3/fd55rXWeea55vv3N+b79znm+eb31rnm+eb99333u+c51z33ffe/9//3v/f/97/3/fe/9/33v/f997/3//f/9//3//f997/3//f/9/33vfe997/3//f/9//3//f3tv33vfd/9/33d+azxfXWNdZ/93vW9bZztjfWu/d/97/3t8a/paX2t/a9pSn2t/Z/5WHVsXNhc6Vz5dZ993/3/ff99/33vaWplOvFZZRpMxtDX8XvxeszV9a99733uaUi8leU43RlhKuVbfe99//3/ff/9//3//f/9//3//f/9//3//f/9//3//f/9/nnPaWtI5/3/fe/9//3//f/5//n/+f/9//3//f/9//3//f/9//3//f/9//3//f/9//3//f/9/AAD/f/9//3//f/9//3//f/9//3//f/9//3//f/9//3/+f/9//3//f79vuko5Ov9Sv2vZUp9v/3f/d55rfWc8Y11nv3f/f/9/33v/f/9/33u+c55zfWtcZ55z/3vfd/97v3Nca/9//3//f/9//3u/c11nn2t+Z59vv3Ofc55vnm+eb79znm++c75z33ffd99733v/f/9//3//f/9//3//f/9//3//f/9//3//f/9//3//f/9//3//f/9//3//f/9//3//f/9//3//f757nXP/e/97/3t9axtfPGN9Z/93/3udb31rXWe/d/97/3u+d993f2teZ/ta33Ofa9xSv2tfY5tG9jVXQtpWnnP/f99/3388Z7tWHWN5TtQ11jn2Pd1aszXbWt93/39dZ5Ix1Tl6Tu8cdC26Vt9733//f/9//3//f/9//3//f/9//3//f/9//3//f997/38cY7E1v3f/f997/3//f/9//n//f/9//3//f/9//3//f/9//3//f/9//3//f/9//3//f/9/AAD/f/9/33//f/9//3/ff/9//3//f99//3//f/9/33//f/9//3/fe39neUJZPh9Xv2+5Tv9333f/d31rnmt9Z79333v/f75znG+9d/9/33edbztnO2dca997/3//f993fWuec/9//3//f/9/33ddZ11jf2d/a35r33eeb55vfm+/c79333e/c793vnf/f99733vfe/9//n//f/9//3//f/9//3//f/9//3//f/9//3//f/9//3//f/9//3//f/9//3//f/9//3//f957nHPfe/97/3/fd1xnXWN9Z75vnGtbZzxnfmufc/9733v/e75zXmseXxxfv2//d5lKn2t/Z91SvE7bUndKl1I8a997v3ufc7pW/F7bWtU51TlZTjhGkzGUMX5v33vfe5IxWEqTMTEldjE5Srtafm+/e/9/33v/f/9//3/+f/9//3//f/9//3//f/9//389ZzVG+17/f997/3//f/9//3/+f/9//3//f/9//3//f/9//3//f/9//3//f/9//3//f/9/AAD/f/9//3//f/9//3//f/9//3//f/9//3//f/9//3/+f/9//3//e19jm0ZaPl9f32/aUv93/3vfd31nPF9+a/97/3//f753Wmu9c/97/3u+c31vGmN9b997/3//e/9/XGffe/9/33/ff/9/nm99Z11jf2efa59v33efc35vv3e/d99733ffe997/3//e997vnf/f/9//3/+f/9//3//f/9//3//f/9//3//f/9//3//f/9//3//f/9//3//f/9//3//f/9//3//f/9/nXfff/9//3//e79zXWddZ31rvW98a31rPWefc993/3//extfHF9fZ15nXGP/d9pWf2efa/5WH1tfZ59v2VqXUtle33u/e9pau1Z/b1dKcil7UvxetDUxJZpS/3v/e7pWN0L1OREh+0F+UlpKtDk2Rjxn/3//f/9//3//f/9//3//f/9//3//f/9//39/b9pa9D3fe/9//3//f/9//3//f/9//3//f/9//3//f/9//3//f/9//3//f/9//3//f/9/AAD/f/9//3//f/9//3//f/9/33//f/9//3/ff/9//3//f99//3//ez5fm0abRn9jn2f7Vv93/3u/c35rfmd+b/9/33u/e753vXO9c/97/3v/e993fW+ec/9/33/fe993fWvfd/9/33v/f793XGddY39rf2efa59r33O/c79z33e/c31vnnO/d/9//3//f75333v/f/9//n//f/9//3/+f/9//3//f/9//3/+f/9/3n//f/9//3//f/9//3//f/9//3//f/9//3//f95733++d/9/33v/f993vnN9a1xnnW/fc31rXmtea997/3//e/pa/Fo+Y11nG1/fdztfXmO/bx9b/lZfY993v3cbZ3ZSuFp+cxxju1Z+a15rci21NV5r/F5SKZMtnW//d79zkjG7VjEl2z09SptSUSlyMTZGXGv/f/97/3//f/9/3nv/f/9//3//fztnfm+/dx1j9D1/b/9//3//f/9//3//f/9//3//f/9//3//f/9//3//f/9//3//f/9//3//f/9/AAD/f/9//3//f/9//3//f/9//3//f/9//3//f/9//3//f/9//3//ex1bm0a8St9rf2NeX/93/3efb55rfWc8Z553/3+dc51znG/ed/97/3//e/9/33f/f/9//3//f993nnP/e/9//3/fe793PGN+a59rn2d/Z59rn2u/c55vv3N+b35vnm//f/97/3//f99733v/f/9/3nu9d/9//3//f/9//3//f/9//3//f/9//3//f/9//3//f/9//3//f/9//3//f/9//3//f/9/33udc/9//3//e75zXGc8YztfnWu+c11nPWd/b793/3//e55vPmN/a35r33P/e31nPF/fcx5bH1tfY/9733ufd31z2V6YVvximVI8Z793mlJSKfxev3dZSg4dt1L/e79zFT7cVvc9mDFeTltKUy32PZpSulZda/9/33v/f/9//3//f/9//3+/exRC0jlfb19vN0odY/9//3//f/9//3//f/9//3//f/9//3//f/9//3//f/9//3//f/9//3//f/9/AADff/9/33//f/9//3/ff/9//3//f99//3//f/9/33//f/9//3/fd/1We0LcSr9rX18+W/97vm/fc59vv3NcZ31zv3e+d7533nf/d/97/3vfe/97/3//e/9//3//f51vv3Pfe/9/33u/e31vXWdeZ39nX2N/Z39nf2efb35rXWtda31rv3Pfd793nnP/e79333vfe997nXPee/9//3//f/9//3//f/9//3//f/9/33//f/9//3/fe/9//3//f/97/3//f/9//3//f/9/3398b/9//3//f75zfWueb99z3nPfd79zv3N/b993/3v/f79zHF89Y11nv3P/e1xjPF+/bz5bHltfZ99333vfe/9/nXPaXlZO0znZWv97nnPTOTdGv3Nea08lbik7Y993/VrUOf1eNCl+Uvg91zmUMbtW21pXShRC+l7fd/9//3//f997/3/fe/I9FUJYTl9r3F6RMf9/33v/f/9//3//f/9//3//f/9//3//f/9//3//f/9//3//f/9//3//f/9/AAD/f/9//3//f/9//3//f99//3//f/9//3//f/9//3//f/9//3//e/1WnErcTt9vP1tfY/97nW9cZ11rXGc7Z79333vfe/9//3v/e/97/3+/c993/3//f/9//3//f3xrv3f/f99//3+ed11vfmt/Z19jf2N/Y39nXmOfa35rXWtda59z33f/e55vv3Pfe99733v/f99733ffe/9//3//f/9//3/fe/9//3//f/9//3/fe/9//3//f997/3//e/9//3//f/9//3//f/9//3+dc753/3v/f/9/33f/d/97/3vfd55vPGM8Y75z/3/fe993/F5/Z59r/3v/e11nG1/fcx5bPl9eY993/3v/f99//3+ed9pekDFWSr9z/3/7XrI1XGe/d9M5sTFvLd97f2+zMd1a+EHXOb1StjW1NXtOm1KTMVApNkZda997/3//f/9/33//f5dSmVIdY/1eHmOzOfM9v3f/f/9//3//f/9//3//f/9//3//f/9//3//f/9//3//f/9//3//f/9/AAD/f/9//3//f/9//3//f/9/33//f/9//3/ff/9//3//f/9//3//dx5bnEb8Ut9vHlt/Z/97vnNca35vfWt8a75333++d1tnW2e9b/97vm88Yxtfv3Pfe/9//3//f1tn33v/f99/33+eczxnf29/Z19jX2N/Y15fPV8cXxtf+lo8Y35r33ffd35vfWvfd993/3vfe997vnPfe99733vfd/9//3vfe997/3/fe/9/33v/f/97/3/fe997/3v/e/93/3v/e/9733v/f/9//3+dc753/3v/f75zXWc8Y55r33f/e59vn3Ofc/97/3v/e99321r8Wjxjvm//f11nPWPfcz5fHVteY993/3//e/9/33/ff7972VrTOdtav3e/d7IxV0Z+b5lOF0JRKdQ1v3dZSjhG3FpSKb1S1zXXOVtK+D10LTlGm1I3RldOPWf/f99//3/fez1nkjWfcx5j/V5YTi0lfm//f/9//3//f/9//3//f/9//3//f/9//3//f/9//3//f/9//3//f/9/AAD/f/9//3//f/9//3//f/9//3//f/9//3//f/9//3//f/9//3/fd9xSnEbcTv9zP1+/c/97/387Z31vGmN9b997/3++c1tnGV+9b/93v288X/tafmv/e/97/3/fe3xr/3v/f997/399bzxnf2ufa39jf2d/Y39nXmM9Y55r33ffd99333f/e55v33ffd99733f/e99733vfe/9/33v/e/9//3//e/9/33vfe99733vfe/9/33vfe99333fed/97/3v/e75333v/f/9//3u+c75z/3//e75vO19eZztf33P/e59zfms9Z31r/3v/f/9/PWNeZ35n/3v/f35rPWP/dz1bPVtdY/93/3v/f/9//3/ff/9/v3sWRrQ1PWffe5lSUCkcXz9n+D0aQnQtF0Jea3ItPmOzMRg+fEq2NbUxe0p0LTpGvVa0Nc0YFUJ+b99//3//f9979EF5Ut97m1YeY08pv3f/f/9//3//f/9//3//f/9//3//f/9//3//f/9//3//f/9//3//f/9/AAD/f/9//3//f/9//3/ff/9//3//f99//3//f/9/33//f99//3+/c7xSekLbTr9r/Vp/a/97/3+/e99/33v/f/9/33vfd75vnWu+b/93v2+/a11j33P/e/9//3//f1tr33v/f99/vndcbzxjf2tfY19jf2N/Y39jn2t+Z99z33Pfc31nXGddZ11nfmu/c55vnm+fc993v3ffe99733eec99333v/e99733e+c993vnO/d793v3eec75zvW/ec99z/3vfd75zvnP/f/9//3++d55z/3v/f95zO1/ZUhtfvm//e11rXmdea79z/3v/f55vHWM9Y1xjnWv/f11nPWPfcz1fHFtdY99z/3vdd/9//3//f/9/3394TpMxszFca/xa1DU2Ql9rdS3/XpYxGUIYQvc9NkbbVtY1W0a3Ndc1+T24Nfc9vVp0LXMx9T37Xr93/3+/e997HWNxLZ93P2u7WswcuVb/f/9//3//f/9//3//f/9//3//f/9//3//f/9//3//f/9//3//f/9/AAD/f/9//3//f/9//3//f99//3//f/9//3//f/9//3/+f/9//3//e91WnUrbTt9rHlt/a/97/3//f/9/33f/f99//3++d1tnO2O+b99zfWM8Xxxbfmf/e997/3/fe3xrv3f/f997v3dda11rf2d/Z19fX2M+W15jn2t+a11nXWOeb59vv2//e993/3ueb31rPGNcZ11nfmt9a55vfGtcZ1xnnm++c993nnO/c79znnOeb55vfWt9a31rnm++b/93/3v/d51vvnPfe/9//3/fe51v/3//f/93fWe/b79v33P/e79zXmdeZ993/3++czxjXmffd99z/3v/f35rHF//d15fXmN+Z/93/3v/f/5/3n//f99/338dZ3MtDiHTNT1jWEo3RnlKG0Z/Uvk9vlY6RrQ1V0r9XrYxO0ZcRtg5W0paSrc1vFb3QThGHmO6VlZKG2P/f/9/v3fVOZtS33tZSu0c9D3/e/9//3//f/9//3//f/9//3//f/9//3//f/9//3//f/9//3//f/9/AAD/f/9//3//f/9//3//f/9//3//f/9//3/ff/9//3/+f/1//3/fd71OfULbSv9vXV9dY/93/3ufc39vv3f/f/9//3/fe31rfWu+b79vv2//e75vO2Odb/9//3/eezpj/3v/f/9/nm+fbz1jf2d/Yz5bXl89X59vf29daxtfG19dYz1jv3Oea993/3u/c55v/3+/d1xnXGdcZ55v33c7Y/97/3v/e993nm99a79vv3Pfc59rfmt+Z11nO2Pfd/97/3u+c55zW2f/f/9/33udb75z/3v/f/97v29eYzxfXGP/cxtf21IeX99z/3t9a/pW/Fr8VpdKv2//e55rPV/fc15fPFt+Z/93/3//f/9//3//f99//3+fcxZCF0JRJfc91jU+YzhCW0qVMZ9zkzGfc9Y990GdUto9dy3aOfo9fE58StY19j27UtQ12lbaVlApDSEVQk8lkS2bTpQxX2e+VvAcECH9Xt97/3v/f/5//3//f/9//3//f/9//3//f/9//3//f/9//3//f/9/AAD/f/9//3//f/9//3//f/9//3//f/9//3//f/9//3/9f/1//3//e75On0bbSv9vXV+/b/97/38cX/xeG1++d99//3+9c3xrPGOea35rn2t+ZxtbPGP/e/9/3nv/f1tn33f/f997v3O/c39nn2d/Y19fn2deY59vfmuec11rXWM9Y15nv3Pfd79z33eeb55v33vfd31rnm+eb993/3e+b/97/3ffd/9/vnN9a55rv3O/b59vn2ufa39rn2/fd/9/nm/fd1xrnXP/f/9//3+ec793/3//e993Xmefb99z/3f/d35nHVseX35n/3ffc/9733d/a59v/3//d59rPFv/cz1bPVtdY/97/3//f/9//3//f/9//3/fe1ZGu1abUrU18BwdXz9j1jVyKV9ntDU/Z15rkzG2NX5SuTmXMdc5e04YQtU5szUdY/M5V0Z5ThY+3Vp6TpItek6TLXIpWkZfZzMhESEXQv9//3//f/5//3//f/9//3//f/9//3//f/9//3//f/9//3//f/9/AAD/f/9//3//f/9//3//f/9//3//f/9//3//f/9//n/9f/x//3/fd99SfkbcSr9nXV9+Z75v33M9Y39rXWedc/9//3++dztnXGeeb/97n2t/a11jfmudb/973nv/f1xr33f/e/97n3Ofb11jf2deX39jX19/Y59rfm99b11nPF9eZ15nf2t+Z15nn2/fd59v/3v/e993v3Pfd/97/3t8a/97/3v/d79z33Oea79vv3O/b79vv29+Z35rv3P/e993fWuec51vnnP/f997/387Z79z/3v/e75zG1/8Wl1jnmv/e79vn2+fa/93/3v/d59rHV/9Wjxj33P/e11jPFvfcxxbPVtdY/93/3//f/9/33//f/9//3//f/pamVI/Z7Q18BxaRr933FasELtW3FrTOd973F4xKbc1W0r+Xv1ef294SpEtNkKZTnhO9T2bUtU5HWP+XnQt/V5fazZCLyHdVrc10Rh0LZ9z/3/ee/5/3n//f/9//3//f/9//3//f/9//3//f/9//3//f/9/AAD/f/9//3//f/9//3//f/9//3//f/9//3//f/9//3/9f/5//3v/d99WfUbcSr9nXl+fa/97/3c+Z59vn3P/f997/3++c1xrXGe/b/9333Ofa59vXGdbZ953/3//f31vvnP/e/97v3N9a35nfmNeX15fPVs9X79zv3Ndazxjfmd/a59vfmd+azxjfmt9ZzxjXGeeb31rfWt9a79znm+da/97/3u+b31nn2+eb79v33Ofa79z33Ofa35r/3v/e55vnW+ec99733v/f/9//39ca993/3//f993G1v7Wn1n/3ffd11jHV+fb79z/3f/d55rPWM+Yztf/3v/e15jPV//cx1bXmN+Z/9//3//f/9//3//f/9//3//f55zeE4cY7tStDGTLX5rv3PUNbI1f2vUOR1jv3dYSg8hNkbfe793/3/fd79zf293TjdGszU4RtY5nFKfd5Ux1zmeb7hSsTGzMZ1S0Rg0Kd1av3f/f/5//3//f/9//3//f/9//3//f/9//3//f/9//3//f/9/AAD/f/9//3//f/9//3//f/9//3//f/9//3/ff/9//3/+f/1//3/fdx9bWz68Sp9jXmMbV993XWdeZ15nn2/fd/9//3//e55vn29+a79z33N+ZzxfPGOdb/9733v/e3xrfWvfd/9/v3N9a31nn2ddW39fPVc9W59r/3t9a11nn2t/Z35nn2+/b35rXWO/c99z33O/c55rPGN9a1xnnm++b/93fWt9a31nnm9cY59vn299a55r33O/b99z/3vfd31rnm++d/9//3//f/9//3s6Y/97/3v/e75zXGe+c993/3f/d35rPWPaVjxj3nedbxpbPWPaVl1n/3f/fxxbf2O/bx1XPVufa/97/3//f/9//3//f/9//3//f/9/uFbbWl9r9T3uHLtSv3NfZw0dXmeZUjZGv3d+bzZGuFbfe993v3ffe99733s8ZzZGszW0Ofc9Okpeb55WljF5Tt93lk4MHfc5VSkTIbY5f2//f/5//3//f99//3//f/9//3//f/9//3//f/9//3//f/9/AAD/f/9//3//f/9//3//f/9//3//f/9//3//f/9//3/+f/5//3v/ez9ffEK8Sl9fv2scW99zfWufb35rXWe/c/97/3u+c31rXWd9Z59r/3d+Z55rnm/fe/9//3//e55vXGffd/97/3tcZ31nXWN+X39ff2NeX59n/3ffd35nn2teY35nn2+/b55rXWM8X35rn2/fc55rnm//e/97/3vfc35rfWuea55vnm+ea79zv299Z35rn2+/c79z33eeb79zvnP/f/97/3//f/9/v3c7Z/97/3//e79zPGc8YztjvnPfd55vXWddZ55v/3u/czxjv3Pfd35r/3f/dxxbn2ufa/xSPVufa/9//3//f/9//3//f/9//3//f997PGd3Sn5vNkYPIfU9n2+/cxVCNUJeZ7I1v3e/d1xrVEp9b997/3//f99733vffzxnHWdYTtY9Ui2cVj9rtjV5Tr9z33cTPpMt2DnRGDIl21r/f997/3//f/9//3//f/9//3//f/9//3//f/9//3//f/9/AAD/f/9//3//f/9//3//f/9//3//f/9//3//f/9//3/+f/5//3v/d39ne0K8Sv5Sn2v8Vt93fmteaxtf2lZcZ/9733vfd31rv2+fb993/3efb55rnm9dZ/97/3v/f55vW2O+b/97/3d8Z11jXV9+Xz5bf19eXz1f33P/d79vn2tdY11jv2+fa59rPF8bW35r33Pfd55rfWf/f/9733N9ZztfXGOea35rv2+ea79znm+ea55rv3Ofb55vfWt9a55v33f/e/9//3//f997vnM6Z/9//3//e31rnW+dc55z33e+d11rXWcbY55z33ffdxtfXWueb79z/3vfc9tS33M+X/xSHFvfc/97/3//f/9//n//f/9//3//f/9/nnM1Rvte3FovJVhGmU7fdz1jDR09Z1hKeFL/f753+WKVUr5333v/f997/3/fe/9/339/c1hOMClzMX5zvFYWQn5r/3tdZxZC8BwSIfEc9kG/d99/33v/f/9//3//f/9//3//f/9//3//f/9//3//f/9/AAD/f/9//3//f/9//3//f/9//3//f/9//3//f/9//3/+f/9/33v/e59re0Z7Qt1Ov2/9Vp9v/3ffd79zXWefa31vv3Pfd79znm+ea79z/3ueb11nO18aW75z/3v/e79zO1+eb993/3+eb35nXV9/Yx1XX1s+Vz5fn2v/e99z33NdY15j33Pfc99zfWddY99z/3f/e31nn2v/d99zPF9dYxtbXGN9Z79vnmt+a55vn2+eb79zv3O/c31rXWd9a79z/3v/f/9//3//f997O2d8b/9//3++cztjO2dbZ51z/3udb3xrnW+ec55z/3vfd31rfWs8Y993/3efa/xW33M/X/xWPV//d/9//3//f/9//3//f/9//3//f/9//3+YVplSPmeSLXlOeU5dZ793TyVXRj1j1Dm/e/9/fG+3Wjpn/3/ee/9//3//f99//3/fe35zeFJxMR1nf3PTORxf33v/e55vszERIREhMikeZ997/3//f/9//3//f/9//3//f/9//3//f/9//3//f/9/AAD/f/9//3//f/9//3//f/9//3//f/9//3//f/9//3//f/5//3//e79vWD45OnxGv2/cUl9n33ffc11nfms9Y/paXGffd35rXGMaW55r33ffd55rfWf6Wr5z/3v/e99zfmtdZ993/3vfez1jX2M+W19bPlceV/1WXmO/b/9zfmddXzxbfmd+Z59rfmd+Z55rnmuebzxfnmvfc31nfWd9Z35nnmvfc99zv29+a55vnm+/c31rnm99a55vfWu/c993/3v/f/9/33v/f753GWPfe/9//3u+cxpffWsZY1xrvnf/f/97/3v/e/9/33u/cztjfWtcZ/9733d/Zx1b33M+Wx1XPV//e/9//3//f/9//n//f/9//3//f/9/33+fdzZGPWf2PdU5XmtYSr9zWEoOIRxfWEr8Xt9/338aZ5ZWfHP/f/9//3/ff/9//3+/e99/3393UnlSf3P8YtQ9n3P/e993HGNxLc8Y8iD4QZ9333/+f/1//3//f/9//3//f/9//3//f/9//3//f/9/AAD/f/9//3//f/9//3//f/9//3//f/9//3//f/9//3//f/9//3//f99zuko6OnxCf2dfYx1b/3vfd55rXWN9Zzxjv3P/e79zXWdcY35r/3v/d79vnms7X1xn/3v/e/9733ccY79z/3//e59vX2c+Xx5XP1s/Wx1X/FJeY35nXl89Wz1bPVteY15jPV9dX15jPV89Xz1fXmOfa11jnmufa31jv2+ea993v2+/c75v33e/c75znW++c75zv3O/c99333f/f/9//3//f3xvfGv/f/97/3/fd55vvnN8b51z33v/f/9//3//f/9//3+eb11nGV98Z993/3s9X19jn2c+WxxXfmf/e/9//3//f/9//3//f/9//3v/f/9/33/ff9te/V6bUnItn3OaTl9nXmdQKfY9/l42Rt9/v3vfe9he2F7fe/9//3//f99//3/ff/9//399c1VOuFYdZzdGmVLfe753/3vaWjEl0SB1Mf5m/3/+f/5//3//f/9//3//f/9//3//f/9//3//f/9/AAD/f/9//3//f/9//3//f/9//3//f/9//3//f/9//3//f/9//3//e/93HFd7Qjs6H1d/Z7tSv3P/e55vPF9dY11n33f/e55vXWddY35r3nP/d35rfmc8Xzxfv2//d99333c8Yzxn/3/fd79zXmc+Wx1XHVM/Wx5bHls+X15fHVteXz1bXmNeY39nXl9/Z39nXmP7Vn9nXmO/b15jn2t+Z11jnmd+Z79vv2+/c79znm+eb55vv3O+c55vv3Oeb31v33ffe/9//3/fe1trvnf/f/97/3v/f993/3vfe/9/v3e+d753/3v/e/97v3NcZ1xjGV+db/93v3McV59nX2MdVx1bf2v/e/9//3//f/9//3//f/9//3//f/9/33//f35z3FrdWi8lHV9/a5pSv3PVObQxm1JYShxn33/ff31zl1Y7Z99//3/ff/9//3//f/9//3//f1trVUp4Tv1eszlea/97/3vfd3hOESUSJVlO33//f/5//3//f/9//3//f/9//3//f/9//3//f/9/AAD/f/9//3//f/9//3//f/9//3//f/9//3//f/9//3//f/9//3//f/93f2OcRjs6nUrfb5tOn2v/d75v+1Y9Xxxf33P/e99zPGNcYxtfnmvfd79zfWddZxtfPGPfc/9733ffd9la33vfe/97fmteYz5bP1s+Vz5bHlteXz5fX189Wz5bXl9fY15fX2NfY59nHVsdWz5ff2d/a39nn2ufa39nv2+/b79vn2+/c55rfWt8a75z33v/e75zv3N9a31rv3P/f/9//3+dc51z33v/f/9//3/fd/93/3//f/9/nnNcZ51v3nf/f/97v3c8Y1xjW2f/e/97v28cV99zPls9Wz1bv3P/e/9//3//f/9//3//f/9//3//f/9//3//f99/ulq8WjAl3Fq/d3hKv3O7UpMxOEbcWldOv3vff797O2u4Wr57/3//f/9//3//f/9//3//f/5/nXM8a593N0o2Sp5z/3v/e59zOEbwIHIxXm//f/9//3//f/9//3//f/9//3//f/9//3//f/9/AAD/f/9//3//f/9//3//f/9//3//f/9//3//f/9//3//f99//3//e/93n2edSvs1W0J/Z9xSPV//e99zXWM+Yz5jn2v/d75vXWdcY1xjnmv/e993fmtdYz1juVKfb/93/3v/expjOmf/f99733d+Z15fPVs+Wx1XPlteY59nn2deXz5bX2NeXz5fX19fY59nPls+X/xWP18/Yz5fPV88W35nn2ufa35nn2t9a31rfWueb75z/3vfe993nW9cZ3xr33f/f/9/v3d8b997/3//f/9/fW87Y1xn/3vfe997fW88Z1tr3nf/e/97XWc9YzxjfGffc/93XWNeX79vPVscV15j33P/e/9//3//f/9//3//f/97/3//f/9/33//f99/PWs2Rg4hFULfd5lSf2s9Z9Q1F0KaVhVGHGe/e797nnf6Yjtn33//f/9/33//f/9//3/ef91733/fe797fnP0PZdS/3v/f793XmvVPQ8ld06/d99//3//f/9//3//f/9//3//f/9//3//f/9/AAD/f/9//3//f/9//3//f/9//3//f/9//3//f/9//3//f/9//3//f/93/3O+Tj0+GTpfXx5b21b/d/93f2c+Y/xaPF/fc/97v2+eb31nfWeeb993v3Ofb35n2lL6Vv93/3v/f51z+GK9d/9//3v/d59nf2OfZ79rv2vfc79rv2t/Yz5bX19eX19ff2c+W39nHVefa9tSX2NfY39nXmN+Y35nn2t+Z35nXWeea75v33f/e/9//3v/e753nW99a79z/3v/f993nnOdc/9//3//f75zW2cZW1xn33f/f997n3N+b75z/nv/f993PWM9Y31nnGf/d/9zXmN/Z79rPVs9W39n/3v/e/9//3//f/9//3//f/9//3v/f/9/3n/ff/9/33uYUk8pkC3fd15n+1rfe5lON0Y2Rrpadk7ff99//387a/lennP/f/9//3//f/9//3//f95//3/ff/9/v3t9b7hWGl+/d11rv3d+bxVGsjldb/9//3//f/9//3//f/9//3//f/9//3//f/9/AAD/f/9//3//f/9//3//f/9//3//f/9//3//f/9//3//f/9//3//f/97/3cfW35GOz4fV39neEbfc99zn28cWz1f+lbfc/93/3e/b79vfWe+b99z/3tcYz1jPWM9Y993/3vfe/9/OWdaa/9//3/fd/93v29+Y11jnmd+Z15jnmefZz5bXls+W19ff2NfX19jP1+/a/1WX2N/Z19jv2ufZ35jn2teY15jfmeeb59vnm/fd/97/3/ed5xvW2e+c993/3//f55zfGvfe/9//3+/d1xnXGeec55v/3vfe55zXmueb75z/3v/e79z/Fo+Y35rvm//d99z+1a/b19jPl8cV59r/3v/f/9//3//f/9//3//f/9//3//f/5//n/ff99//3+dcxtjNUaeb35rG1/fd35veE54TplWVkpda99/33+/d9heOmffe/9//3//f997/3//f/9/3Xv/f99/33vff15rNEbYVvlennO/ez1r8z13Ut97/3/ff/9//3//f/9//3//f/9//3//f/9/AAD/f/9//3//f/9//3//f/9//3//f/9//3//f/9//3//f/9//3//f/17/39/a3xGGjqdRr9rmUZ9Y/97v3d/b15jPVt+Y/93/3f/d79vv298Z99z/3d+a35r33c8Y1xn/3u+d/9/33v4Xnxr/3//f99333ffc59vXWefa79v329+XzxXHFM+W19ff2M/W19ff2Pfb19jHlsdW19jf2NeYz1fXmNeY59rfmefa59rv2+ec997/3vfe3xvvXPed/9//3/fd11rnm//f/97/3t+bz1nf2tcZ55v/3vfd35rfmt8a953/3v/e11nXmNfZ59vv3P/e51rPF+faz9bHVs9X99z/3//f/9//3//f/9//3//f/9//3//f/5//3//f/9/33//f997PGe4Vr93uVr/f793Pmu7WnlSmlY3Sn9z/3/fe3xr+F69d997/3//f/9/33v/f/9//n/ef/9/33//f793O2c0SnVOnnPff9972VrSPTxn33//f/9//3/+f/5//n//f/9//3//f/9/AAD/f/9//3//f/9//3//f/9//3//f/9//3//f/9//3//f99//3/+f/5//3+fc3xKOz48Ol9f/VIbV79z33ufbxxb2k4cV79r33P/c75vXF9cZ51r/3e/c35rG18bY1xr/3/fe/97/3++c/hafGvfe/9//3v/e993v3N9a55rn2d/Yz1bPVcdVz5bPlsdVz5fv2/fc79vXmM9Xz1fn2d/Y59nXl9eY15jXmOea99zfWueb99333vfe/9//3/ee/9//39cZ55v/3vfd/97v3OYTn9vPWe+c31rv3M9Y15nfWe9b95z/3u+czxjPmN/a59v/3vfczpfnmufZx5XHVtdZ/97/3//f/9//3//f/9//3//f/9//3//f/9//3//f/9//3/ff/9/nnPxPTxrG2Ofd99/nnd5UjdKHWf2Qfxi33vfe793+V45Y/97/3//f957/3//f/9//n//f99//3//f99/v3d9c31v/3/ff/9/PGvSPdM9Xm/fe/9//3/ee/17/n/+f/9//3//f/9/AAD/f/9//3//f/9//3//f/9//3//f/9//3//f/9//3//f/9//3//f/5//3+/dx9fOz47Ot5Kn2OZSp9rv3d/bz1bHFe5Sn5j/3P/e99vfWd9Z31rvnOfc31rv3ffe997/3v/f/9//3v/e51vGl+/c/9//3/fd/9733d+bzxfPl9/Z79vn2s+X9tS/FYcW59v/3v/e/93/3u9b3xnfme/b99zv2t/Z59rn2vfc/93v299b793/3//f/9//3//f997fW99a993/3//d99zn288Y79zfmvfd/9/vnNdY35r33P/e/97/3uebzxjX2dfa993/3u/c/lW/3tfYz5bHVvfc/9//3//f/9//3//f/9//3//f/9//3//f/9//3//f/9//3//f/9//38zRlVOuFrff/9/33+6WhZG/F77XphS/3/fe/9/Omf4Xr53/3//e/9//3//f/9//3//f/9//3//f/9//3//f/9/33//f99//3+3Wk8teFLfe/9//3//f/9//n//f/9//3//f/9/AAD/f/9//3//f/9//3//f/9//3//f/9//3//f/9//3//f/9//3/+f/9//3//f19nGToaNp1CX1+7Sh1fv3M9YxxbHFteX/tW2VKda/97vm/fc51vO2O+c/9733f/f/97/3tcZ/9733v/e/97fms7Y55v33f/f/97v3N+a59rXmc+X59r/3vfd35r2VZ+a997/3//e/9//3/+e5xvXWNdY35nPF89XzxfPF9+Z99znmt9a31v/3//f99733//f3xvW2ved/9//3v/exxfXWNcZ1xnv3Pfd753fmu/c35rfWu/c31nfWueb79vfms9Y79v33d+Zzxfv3M+Xx1XPV//d/9//3//f/9//3//f/9//3//f/9//3//f/9//3//f/9//3//f/9/3398b1RKt1r/f/9/nnd9b9M9eE78XvteXWv/f997fW/4Wpxv33v/f/9//3/ee/9//n//f99//3//f/9//3//f797/3/ff99//398b7I5kTEbY79333v/f/57/3//f/9//3//f/9/AAD/f/9//3//f/9//3//f/9//3//f/9//3//f/9//3//f/9//3//f99//3//e99zekI5Nls6/1IfV9xSn2ufa39nXl/aUtlOXV+/b99z/39bZxpjXGu/d993/3/fe/9//3uXTjtf/3//d99333MbXxpfnm//e/9/33e/c31rO2M7Y31rXGcaXxpffm//f/9//3//f/9//3//f/97fWtdYzxfPF9+Z59rXWOfa35rO2Nca997/3//f/9/33tcb5xv3nf/e/9//3+/c/xav2+eb993/3//e59zfms7Y1xr/3v/e793G18bX35nn2s8X99zf2s9Y59rX2MdVz5fXmP/e/97/3/ee/9//3//f/9//3//f/9//3//f/9//3//f/9//3//f/9/33vff55333//f99//3/fe/pedk6fcz1rO2ffe/9/33v5Xltr/3/fe/9733v/f/9//3/ff/9//3//f/9//3//f/9//3//f/9/33+/e9lacTEVQjxn/3//f/9//3//f/9//3//f/9/AAD/f/9//3//f/9//3//f/9//3//f/9//3//f/9//3//f/5//3/ff/9//3//e/93X2MYNho2fUJfX5tGPl/fc99vPV9eYxxbXWPfc/9733eebztjO2c8Z99733v/f793PWMbX11jG1//e/97/3e/b11nGltdZ79z/3v/e/973necb3trvXO+d997/3//f/9//3//f/9//3//f99/33d9Z11jPGOfb79zn29dZzxjXGe/d/9//3/fe793O2d9b993/3//e/97f2s+Yz5jfmf4Vt5z/3u+cxtfXWd8a953/3vfd59vPWMcX11nnmu/b/93XWM9X79v/VYdWz5fn2v/e/97/3v/f/9//3/ff/9//3//f/9//3//f/9//3//f/9//3//f/9/33//f99//3++e/9//3//f997nnffe997XWs8Z59z33v5Ylxr33v/f/9//3//f/9//3//f/9//3//f/9//3/fe/9/33//f/9//3//f55zFkZwLZdSnXP/f/9//3//f/9//3//f/9/AAD/f/9//3//f/9//3//f/9//3//f/9//3//f/9//3/+f/5//n//f/9//3//e/9733N6Qho2fj7/Uv9S3Eq/a/93n2v7VhxbXWOea993/3vfd997v3dca553/399b15rPF+/b59ruVJ+Z/9733f/e99zXWf5Vjtfnmv/e/97/nv9e/5//n//f/9//3//f/9/33//f/9//3/ff/9//3u/c31rO18bXzxjGls7Y35r/3v/f/9/33u+dztrXGvfe/9/3nf/f51v+1o+Yz1jv2//e/9733MaX35rfm+db/97/3+/d19r/FodX11n33P/d79vPF+/a19jHlv9Wn9n33f/f/9//3//f/9//3//f/9//3//f/9//3//f/9//3//f/9//3//f/9//3//f957vnv/f/9//3//f/9/33//f997n3f6YpdSG2PZXjtn/3//f/9//3//f/9//3//f/9//3//f/9//3/ff/9/3nv/f/9//3//f/9/2Vr0QfM9+l7fe/9//3//f/9//3//f/9/AAD/f/9//3//f/9//3//f/9//3//f/9//3//f/9//n/+f/1//3/ff/9//3//e/97/3fbTls+PT5+Ql9fvEb8Tt9z33N/Zxxbd0rZVv97/3v/f55zO2c6Zztrvnv/fzxj/3c9Xz1fPWP6Vhxbn2u/b/9333N9Z9lW+VZ9Z/93/3v/e957/3//f/9/33vff99//3//f/9//3//f99//3//e/97v3Ofb79v33f/e/9//3v/e753fW9ba51z/3//f997/3+ecztfG19+Zxtbv2//e993XGdcZzxjXGf/e/9/33ffdz5nHl9+a79v33P/dxpXO1vfbx5X/lYdW39r/3//e/9//3v/f/9//3//f/9//3//f/9//3//f/9//3//f/9//3//f/9//3//f/9//3//f/9/3nv/f/9//3//f/9//3+ed9lal1JVSjtr/3/ff957/n//f/9//3//f/9//3//f/9//3//f/9//3//f/9//3//f997v3dXThRCVkpca997/3//f/9//3//f/9/AAD/f/9//3//f/9//3//f/9//3//f/9//3//f/9//3/+f/5//3//f/9//3//e/9733ffc3tGPD48Oh9TPlN5Pl5j/3d+Zxxf2lb6Wl1n33ffe/9/O2c7Z51z/3//f/9/f2teY79v33P7VvpWuU48X99z/3v/d79vG1saWzxfn2/fd/9//3v/e/97/3/fe/9//3//f/5//n/+f/9//3//f/97/3//e/97/3v/e99333edbztjfGvfe/97/3/fe/9//3sbXzxj/3c7X3xn33ffc59rfmt9Z1xnnW//e993n3NeZ39rPmM+Y59v/3udaztbv29/Zx9b/lZfZ993/3//f/9//3//f/9//3//f/9//3//f/9//3//f/9//3//f/9//3//f/9//3//f/9//3//f/9//3//f/9//3//f/9//3//f/9/nnefc997/3//f/9//3//f/9//3//f/9//3//f/9//3//f/9//3//f/9//3//f/9//39ca7hWVkqYUp5333//f/9//3//f/9/AAD/f/9//3//f/9//3//f/9//3//f/9//3//f/9//3//f/5//3//f/9//3v/f/97/3+/c39rXEY8Pn1CP1f9TvxWv2/fd15nPV8cXxxffmu/c993vne/d/9/33//f79z/3t+Z99zHFu/cxtb+1b7Wn5nv2//e993/3d9Zz1fHV9eY35r33ffd/97/3v/f/9//3//f/9//n//f/9//3//e/9//3v/f/9733eeb31r2VYaX55v/3v/f/9//3vfe55vf2/7Wn9rXGP/dzpf33N+ZxxbPWNcY51v/3u9czpjG19+bxxfPl+fa/9333NbX11jn2sdV/5SHlu/c997/3//f/9//n//f/5//3//f/9//3//f/9//3//f/9//3//f/9//3//f/9//3//f/9//3//f/9//n//f/5//3//f/9//3//f/9/33/ff/9/33/ff/9//3//f/9//3//f/9//3//f/9//3//f/9//3/+f/9//n//f/9/33vfe11r2VoURtpe33vff/9//3//f/9/AAD/f/9//3//f/9//3//f/9//3//f/9//3//f/9//3//f/9//3//f/9//3//f/9//3/fe9933lYaOjs630pfW7tOPV/fc/93n2scW7lSPGN+a/97/3v/f/9//3/fdzxjnmv/d79v33M9X59rPV9/Z9lSPF/fc/97/3v/d99zn2s8XzxfXWOea55v3nO/c99333f/e/97/3//f/9/33v/f993vneeb55vXWc8Y1xnv2/fc/9733f/e/9733tbZ11nHF9fazxjnWvec99znmu/cz5jPWNdZ9933nPec35rXWccX/xaXmffd/93XWM8W79rXl8dW7tKf2f/e/9//3//f/9//3//f/9//3//f/9//3//f/9//3//f/9//3//f/9//3//f/9//3//f/9//3//f/9//3//f/9//3//f/9//3//f/9//3//f/9//3/ff/9//3//f/9//3//f/9//3//f/9//3//f/9//3//f/9//3//f/9//3/fe793G2M1RlZKfW//f99//3//f/9/AAD/f/9//3//f/9//3//f/9//3//f/9//3//f/9//3//f99//3//f/9//3v/f/9//3/ff793P2daQhk2fD4fUx1X2k6fZ79vn2teZ59rPWM9Z51v33e/d/9//3vfdzxjPV+da99333d/Z11jfmdeY/tW+lZdY99z/3v/d/97/3f/d79vfWcaWxpbGl87YztjXGddZ35vfWt+b11rXGtbZztnGl8aXztjfWeea/93/3f/e993/3e+c993/3saX11nHWN+a99333P/d75vfWNeY19nf2vfd/93/3t9axtbHF9dY35nn2vfc59rHFt/Z39jHVsdW7tOv3P/e/9//3//e/9//3//f/9//3//f/9//3//f/9//3//f/9//3//f/9//3//f/9//3//f/9//3//f/9//3//f/9//3//f/9//3//f99//3/ff/9//3//f/9//3//f/9//3//f/9//3//f/9/33//f/9//3//f/9//3//f997/3//e/9/PGc1Rm8xmFa+d/9/33//f99/AAD/f/9//3//f/9//3//f/9//3//f/9//3//f/9//3//f/9//3//f/97/3//f/9//3//f797v3f8Vjk6Wzr/Tl9f/FLbUp9rv2+/b11j+1qYTvtannP/f/9/vnM7Y79vn2s8Y11j/3e/b99zPF9eZ11jHF89Y79vnm++b79v/3f/e/97/3ffd75zvm9bZztjGl8bY/teHGP7Xvte+F46Z1xrv3Pfd/97/3f/e/93/3ffd79v33N9Z11n/3u+c31rHF89Y59vfWd+Z79vfmcbW11j33P/d79znmv7WtpSPF9+Z99z33O/bzxffmefaz5fHVv8Vl1j/3v/e/9//3//f/9//3//f/9//3//f/9//3//f/9//3//f/9//3//f/9//3//f/9//3//f/9//3//f/9//3//f/9//3//f/9//3//f/9/3n//f/9//3//f/9//3//f/9//3//f/9//3//f/9//3//f/9//3//f/9//3//f/9//nv/f99733vaXtI980Gec/9//3//f/9/AAD/f/9//3//f/9//3//f/9//3//f/9//3//f/9//3//f99//3/+f/5//nv/f/9/33/ff/9/33ufb3tGfD6dQj9bPV+7Tl5j3289XxxbfmtdYxtfv3Pfe/97nW9ca11nnmuea/panmu/c99zPWNdY59vPWNdYz1jHF+5UvtaXWffc/93/3v/e/9/33f/f/97/3u/d793v3ffe997/3/fe/97/3v/e/93/3ffc79rfmd+Z/tWfWd+Z11nn2/fd993XGd9a59r+lZeY15jXWNcY99z33O+c31nHF+6Ul5jXWO/a99z/3M7Xxxbn2tfY91WHVv7Vt93/3f/f99//3//f/9//n/+f/9//3//f/9//3//f/9//3/+f/9//3//f/9//3//f/9//3//f/9//3//f/9//3//f/9//3//f/9//3/+f/1//n/+f/9//n//f99//3//f/9//3//f/9//3//f/9/33//f/9//3//f/9//3//f/5//n//f/9//3+/extj+mK+d/9//3//f/9/AAD/f/9//3//f/9//3//f/9//3//f/9//3//f/9//3//f/9//3//f/5//n//f/9//3/ff/9//3/fe19je0KdRt1Of2M9Wx1XX2N/Z31nXmMdW15nv3Ofb993/3vfd1xnnm9cY55vXWdeZ59vn2+/b79zv29dZz1jPWPbVnhKulL7Wl1nnm/fc993/3v/e/9//3//f997/3//f/9//3v/f/9//3+/b35nfme/b1xfG1c8XzxfXGeeaxxfn2/fd/9733edb1xjf2t/Z15jn2v/d/9333M7XzxfPV8eXz5fn2v/c/9zfWM8X35nX2PdVv5a/Vp+a/93/3v/f/9//3//f/5//n/+f/9//3//f/9//3//f/9//n//f/9//3//f/9//3//f/9//3//f/9//3//f/9//3//f/9//3//f/9//3/+f/5//n/+f/5//3//f/9//3//f/9//3//f/9//3//f/9//3//f/9//3//f/9//3//f/9//n//f/9//3//f99//3//f/9//3//f/9/AAD/f/9//3//f/9//3//f/9//3//f/9//3//f/9//3//f/9//3//f/9//n//f/9//3/ff/9/3nv/f993/Fa7Sr1K/U5fXxxT+1J9Z55r/Fb9Wl9nXme6Uj1j33f/e75znW9bY79zHF89Y15nfmu/c99z33ffc15nPWM9Yx1f/Fq6UplOHV8dXxxff2efZ59vv2+eb99z33P/e/97/3vfe55vPGM9XxxbHFtdY11jG1tdYzxfPGNdZ35nn2/fe35vvnP4Vp1vO1+ea51r/3f/d99zvnP7Wj5jn29dZ11nv3P/d35jPVt+Y59nHVf9Vh1bXmffd/9733v/f99//3/ee/9//n//f/9//3//f/9/33//f99//3/ef/9//3//f99//3//f/9/33//f/9//3//f/9//3//f99//3//f/9//n//f/5//n/ef/5/3n//f/9//3//f/9/33//f/9//3//f/9//3//f/9//3//f/9//3//f/9//3/+f/9//3//f99//3//f/9//3//f/9/AAD/f/9//3//f/9//3//f/9//3//f/9//3//f/9//3//f/9//3//f/9//3//f/9/33//f/9//3//f/9/nnMcW3s+vkYeT39fPFcbV31jf2c+Y19nHl/cVrtSXme/c993vW++b99zXmP8Wl9nHV9fZ35rv3Pfc79vfmd+Zz1jf2cdX/xWPl8dW7tKX1/9Vl9f/Fb8Vj1fXWO/b/97/3vfd/ta/FodW19nHFt+Zz1ffmdcY55rnm+/d793v3Nda15n+147Y51vOV//e/97/3v/e993v3PcVj9jX2u/c55z33d/az5fX1+fZz9bHlcdV15jv3P/f/9//3//f/9//3//f99//3//f/9//3//f/9//3//f/9//3//f/9//3//f/9//3//f/9//3//f/9//3//f/9//3//f/9//3//f/9//3//f/9//3//f/9//3//f/9//3//f/9//3//f/9//3//f/9//3//f/9//3//f/9//3//f/9//3//f/9//3//f/9//3//f/9//3//f/9/AAD/f/9//3//f/9//3//f/9//3//f/9//3//f/9//3//f/9//3//f/9//3//f/9//3//f/9//3//f/9//39+a5tGez7dSh1Tf2McV/xWf2ffc59vf2seXx5f21ZfZ/taHFvfc/97n2+daztffWc8X11jHFt/a99z33O/b59vn29+Zx1fX2M+Xx5bf2P9Vl9fPlsdW15f+1a/a99333e/czxjHF89X15jHFtdY55rvm++c99333u/c11rPWMdYz1jG18bX75znG//f/93/3eeb35rf2cdXx5f/Fp+b/97nms9X15ff2M+V/5S/FIdW35n/3vfe95//3//f/9//3/ff/9/33//f/9//3//f/9//3//f/9//3//f/9//3//f/9//3//f/9//3//f99//3/ff/9//3//f/9//3//f/9//3//f/9//3//f/9//3//f/9//3//f/9//3//f/9//3//f/9//3//f/9//3//f/9//3//f/9//3//f/9//3//f/9//3//f/9//3//f/9/AAD/f/9//3//f/9//3//f/9//3//f/9//3//f/9//3//f/9//3//f/9//3//f/9//3//f/9//3//f/9//3//e11fu0abRrxK/lJ/Y/xSHVe/a/93n2ufa15nPV8dX7xS/V6/c99zv2/ec71vfGeea11j+1YcX35nfWe/b993/3vfc79vv2+fa39nn2s+X79rXV9eY11j+la/b/97/3ffd55v+lpeY35nfme/b993/3v/e/97v3c9Zz1nfm+fc11nXWeeb79z/3s8Y/97G18cXz1jf2v7Vn9nPV9+Z59rPVs9X59rHlv+Vv1SHVteY993/3//f957/3//f/9//3//f/9//3//f/9//3//f/9//3//f/9//3//f/9//3//f/9//3//f/9//3//f/9/33//f/9//3//f/9//3//f/9//3//f/9//3//f/9//3//f/9//3//f/9//3//f/9//3//f/9//3//f/9//3//f/9//3//f/9//3//f/9//3//f/9//3//f/9//3//f/9/AAD/f/9//3//f/9//3//f/9//3//f/9//3//f/9//3//f/9//3//f/9//3//f/9//3//f/9//3//f/9//3//e99zHVuaSptGnUoeV19f/FIcU31j33Pfc1xjPF/7Vh5f/lp/a/93n2vfc/933nO+b51nGVtcY1xjGltcY993/3v/e953/3vfc/93v299Y75vnWu+b99zOV+9b95z/3/fd79zO19/a59r33f/d99333P/e997/3s8Z55z/3vfd55v33f/e/97Xme6Un9rHV89Y15jXWM9Y79vn2teXx1XPVd/Y15fHVv9Vh5ffmffd/97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9733MdW7xOW0KdRh9Xf2P7ThpTvmf/b95vfWcbW19nHlu7Uh1fuk6YTt9333P/d95vnWu9a3xn+VZ9a/97/3/dd3tre2u9b/93/3fec/9733P/d/973XPed/97/3v/f/9733e/c993v3Oeb1tjnW++c/9/33t9axpjfW+db99z/3vfd79zHV/cVp9vX2c+X39nXme/b99zv2teWz5Xn2NfXx1X/FYdX15n33f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ff/9//3//f/9//3//f/9//3u/c/1We0ZbQp1GHlN/X/pKG1N9X/9z33N9Z11jXF/7VvxW3VY+X59r/3v/d/97/3f/d3xnXGO+c/9733e/dxpfG2M8Y59vPGMcX11nfmt9Z79znm87YzxjXWvZWjxjPWM+Zxxffmt9a1xnfGu9c/97/3/fe51zvnPfc993/3//e9pW21Z/a/1af2f9WhxbHF/fc35nPVcdT39bX1s+V/xS+1YcX59z33v/f997/3//f/9//3//f/9//3//f/9//3//f/9//3//f/9//3//f/9//3//f/9//3//f/9//3//f/9//3//f/9//3//f/9//3//f/9//3//f/9//3//f/9//3//f/9/33//f99//3//f/9//3//f/9//3//f/9//3//f/9//3//f/9//3//f/9//3//f/9//3//f/9//3//f/9//3//f/9/AAD/f/9//3//f/9//3//f/9//3//f/9//3//f/9//3//f/9//3//f/9//3//f/9//3//f/9//3//f/9//3//f/5//3v/e99zHlucRls+ez7+Tp9f+077Un5j32//d/93nmsbW/xWn2v9VnpKX2ffd/93/3v/e/97/3f/e/97/3+/exxj/F4+Z39rPmP9Xj5jX2s+Y19nn3P7Wj1jPWM9Y19nHWMdY39rfmt9azpje2vdc/9//3//e993fWu/b/93fmu4Un5nulK/c9pSXmP/d59rv28+Xx1bPVefXx5PHU/cTttSHF+/c997/3/ff/9//3//f997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5//3//f993v28+W5tGWz59Qt5KX18eV9tOHFf/c/9332+eaztbn2u5TvxWu07cUn9nv3Pfd59v/3v/d/97/3+/dz5rf28+Z59zPWN/bx1fn3P9Xj5jv3cdY39rfms9Y35rHF8dY39rfmt9a753vnP/f99333f/e7932Va5TrpSXmO5Tn5nG1t9Z79v33Pfc59rPl/+Wj5fX18eTx5Pu0bbShxbn2+/d99733vff99//3//f/9//3v/f/9//3//f/9//3//f/9//3//f/9//3//f/9//3//f/9//3//f/9//3//f/9//3//f/9//3//f/9//3//f/9//3//f/9//3//f/9//3//f/9//3//f/9//3//f/9//3//f/9//3//f/9//3//f/9//3//f/9//3//f/9//3//f/9//3//f/9//3//f/9//3//f99/AAD/f/9//3//f/9//3//f/9//3//f/9//3//f/9//3//f/9//3//f/9//3//f/9//3//f/9//3//f/9//3//f/5//3//f/9//3e/bx9bnEZcPp9G305/Y19f3E7aTp9n/3f/e99vW187W15jPV/9WtxSH1+7UrpSfWf/e/97/3+db11nPGd+a997v3efc79z33e/c15nv3M9Y35rnWudZ99zv2+/c99333f/e/9733v/e/9//3ufc5lSulLcVn9r2lIcWxpbG1v/d99z/3e/bxxXPl+fa39n/lIeT9xK20ocV59r33f/f99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n/+f/5//3//e99zHlt9Rl1Cf0aeSj9ff2PcTtxOX19/Y/93n2v/d11jn2scW15juk4eX/xaf29+a/97/3v/f/97/3v/e/9/33v/e/9733f/d75z33P/e/9z/3v/d/97/3f/e993v3Ofb997/3vfdz1jvFabUr1SXmfcVn9nuk5+Z99z/3P/c/9zO1vaUn9jn2tfY/9W/1LbSttOHFefb993/3//f/9/33//f/9//3//f/9//3//f/9//3//f/9//3//f/9//3//f/9//3//f/9//3//f/9//3//f/9//3//f/9//3//f/9//3//f/9//3//f/9//3//f/9//3//f99//3//f/9//3//f/9//3//f/9//3//f/9//3//f/9//3//f/9//3//f/9//3//f/9//3//f/9//3//f/9//3//f/9//3//f99/AAD/f/9//3//f/9//3//f/9//3//f/9//3//f/9//3//f/9//3//f/9//3//f/9//3//f/9//3//f/9//3//f/9//3/+f/5//3//f/97/3tfZ31KGz59Rp1G/1K/az9bm0bcTl9fv2//d99v/3efa35nXWNdY59v3VaaTrhOGFuba91z3nf/e/93/3u+c/9/vnP/e/97/3v/d3tjemP/d/9z/3ffc35r2VY8Y59vHF+ZTrtSHl8/Yx9jH1/dVt9333Pfc99z/3efaxtbPFufZ59nP1/dTt5S3VLbUj1j33P/e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95//n//f/9/33v/f59vu1IYOntGvUacRl5f/1bdTnpC/lKfa79v329cY9dOfGdcYz1jHF9eZ9xW2VIaW9lS+lYcXz1jf2v/e993v3Ofa79vn2d/Y/pS2E58X1xf+lb6VvpWG1/7WhxfHF8dXx1bP18fX39rPl+/b99z33P/c59rHVscWz1fn2d/Yx5XvE68TrxK21I9Z997/3//f99//3/ff/9//3//f99//3/ff/9/33//f/9//3//f/9//3//f/9//3//f/9//3//f/9//3//f/9//3//f/9//3//f/9//3//f/9//3//f/9//3//f/9//3//f/9//3//f/9//3//f/9//3//f/9//3//f/9//3//f/9//3//f/9//3//f/9//3//f/9//3//f/9//3//f/9//3//f/9//3//f/9//3//f99/AAD/f/9//3//f/9//3//f/9//3//f/9//3//f/9//3//f/9//3//f/9//3//f/9//3//f/9//3//f/9//3//f/9//3//f/9//3//f/9//3++e99733c+X1k+Ojo6NntCvk5fXz9fvk6cSv5Wf2ffc79r/3vfd35rfmufa15jf2deX15jHFteZ9tWPmM/Yz9f3FaaSlhCu0rdUh5XHVc+W9xSeUb8Vh5fXmccXz1jXWMcX35nn2ufa59r33Pfc99vXmNfX7pOf2d/Z59nHlfcTrtOvE67Sh1bf2v/f/9//3/fe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ff/9/3X/+f/9//3vfc39jvEqdRlw+Gjr5Nf9Wf2MfW71SvE7+Vn9nn2vfd/93/3fec75rnmd+Y35jX2Ofbz1fPmP8Vh5f3VI/X9xOX18/Wz9b/1L/Vh9XH1tfY19nPmP7Vl1nW2NbY51n32/fb/9zvm88X9pS+1Y9Wz9ff2cfW5xK3lLdUrxOuko9X79v/3//f/9/33/ff99//3//f/9//3//f/9//3//f/9//3//f/9//3//f/9//3//f/9//3//f/9//3//f/9//3//f/9//3//f/9//3/ff/9//3//f99//3//f/9/33//f/9//3//f/9//3//f/9//3//f/9//3//f/9//3//f/9//3//f/9//3//f/9//3//f/9//3//f/9//3//f/9//3//f/9//3//f/9//3//f/9//3//f/9/AAD/f/9//3//f/9//3//f/9//3//f/9//3//f/9//3//f/9//3//f/9//3//f/9//3//f/9//3//f/9//3//f/9//3//f/9//3//f/9//3/+f/5//nv/e/9732/9VpxGOz46Ols+/1b/Ul9jH1v/Vt5S/lY9W59nvmv/c/9z/3efZ19jXl+fa15jf2scW39n+1a/bxxbv28+Xz5f3VI/Xx9fX2PcUl9nf2ufb79v/3Pfc99znmd+Yz1b+k7aTjxXP1t/Y19f3VLeUpxKm07cVh1bn2//d/9//3vff95//3//f99/3nv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v/e19nvVI5PlpCe0J8Rp1K/1I/Wx9X/U78TrpG2kocU55fvmefZ15fn2e/a35nPF88X31nv2/fc55vv3O+b55vv3N+a79zXWf6Wl1n33Ofb79vfmdeX/xS3FL8Uj5XHlNfW39fP1fdSrxKu0q7TppO/Fo9Y79z33v/f99//3//f/9//3//f/9//3/fe/9//3//f/9//3//f/9/33//f/9//3//f/9//3//f/9//3//f/9//3//f/9//3//f/9//3//f99//3/fe/9//3//f/9//3//f/9//3//f/9//3//f/9//3//f/9//3//f/9//3//f/9//3//f/9//3//f/9//3//f/9//3//f/9//3//f/9//3//f/9//3//f/9//3//f/9//3//f/9//3//f99/AAD/f/9//3//f/9//3//f/9//3//f/9//3//f/9//3//f/9//3//f/9//3//f/9//3//f/9//3//f/9//3//f/9//3//f/9//3//f/9//3//f/9//3//f/9//3//f/9/v29/Z/1Wm0pZPntCnEadRt5OP1c/V19XHVP8SrtG/E4dUx5XPlt/Y35jn2d/Z79v33P/d79z33O/c99z33Ofb59rn29+Z59rfmc+Xx1X/FLcUj1XXlt/X19bPlf+Tt5K3Uq9SnlCmkrbUn9rf2+/d997/3//f/9//3//f/9//3//f/9//3//f/9//3//f/9//3//f/9//3//f/9//3//f/9//3//f/9//3//f/9//3//f/9//3//f/9//3//f/9/33//f99//3//f/9//3//f/9//3//f/9//3//f/9//3//f/9//3//f/9//3//f/9//3//f/9//3//f/9//3//f/9//3//f/9//3//f/9//3//f/9//3//f/9//3//f/9//3//f/9//3//f/9/AAD/f/9//3//f/9//3//f/9//3//f/9//3//f/9//3//f/9//3//f/9//3//f/9//3//f/9//3//f/9//3//f/9//3//f/9//3//f/9//3//f/9//3//f/9//3//f/97/3v/d99zXWP8VppKe0ZbQntCXD69Rv5OP1c/Wx9X/lIeV9xKvUq8St1O3U79Uv5SP18eVx5b/VYeW/1WHVv8Vh5bHVf9Vv1WHVs8W15bPltfX15ffl8dU9xKm0KbQptGvEq7StpOPF/fc99333vfe/9/33//f99//3//f/9//3//f99//3/ff/9//3//f/9//3//f/9//3//f/9//3//f/9//3//f/9//3//f/9//3//f/9//3//f/9//3//f99//3/ee99//3//f/9//3//f/9//3//f/9//3//f/9//3//f/9//3//f/9//3//f/9//3//f/9//3//f/9//3//f/9//3//f/9//3//f/9//3//f/9//3//f/9//3//f/9//3//f/9//3//f/9/AAD/f/9//3//f/9//3//f/9//3//f/9//3//f/9//3//f/9//3//f/9//3//f/9//3//f/9//3//f/9//3//f/9//3//f/9//3//f/9//3//f/9//3//f/9//3//f/57/Xv/f/97/3u/c39nHVv+VpxKfEJbPlw+XD6+St5OH1ceVz9XH1c/Wz5XHlf9Uv5SPlf9Uh1X3VL9Uv1S/FI+Wz5bX2NfX19bX19/Y15bX1sfV/5OnEacRptCm0aaSttO+1JeY99z/3vfd/9//3v/f/9//3//f/9//3//f/9//3//f/9/33//f/9//3//f/9//3//f/9//3//f/9//3//f/9//3//f/9//3//f/9//3//f/9//3//f/9//3//f/9/33//f997/3//f/9//3//f/9//3//f/9//3//f/9//3//f/9//3//f/9//3//f/9//3//f/9//3//f/9//3//f/9//3//f/9//3//f/9//3//f/9//3//f/9//3//f/9//3//f/9//3//f/9/AAD/f/9//3//f/9//3//f/9//3//f/9//3//f/9//3//f/9//3//f/9//3//f/9//3//f/9//3//f/9//3//f/9//3//f/9//3//f/9//3//f/9//3/ff/9//3//f/17/X/9e/57/3v/e99333d/a19n/Vq9TnxGfEZ8Rp1GnEKcQpxC3koeU19bP1c/Vx5TP1sfV19bH1M/Wz9bX1s+Wz5bPlc+W/1O3U7dSrxKvUreSp1GnEacQr1K2049X39nv2+/c/97/3v/e/97/3//f/9//3//f/9//3//f/9//3//f/9//3/ff/9//3//f/9//3//f/9//3//f99//3/ff/9//3//f/9//3//f/9//3//f/9//3//f/9//3//f99//3/ff/9//3//f/9//3//f/9//3//f/9//3//f/9//3//f/9//3//f/9//3//f/9//3//f/9//3//f/9//3//f/9//3//f/9//3//f/9//3//f/9//3//f/9//3//f/9//3//f/9//3//f/9/AAD/f/9//3//f/9//3//f/9//3//f/9//3//f/9//3//f/9//3//f/9//3//f/9//3//f/9//3//f/9//3//f/9//3//f/9//3//f/9//3//f/9//3//f/9//3//f/5//n//f/9//3vfd99733ffd/9333d/a15jPl/9VrxOnUZbPnxCfEKdRp5GfUJcPnw+fD6+Rr5Gv0q/Sv9O307eTpxGe0JaPnpCekKbRppGu0q7SvxS/VJfX15j33Pfc99333f/e/97/3//f/9//3v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fe/9/33/fe997/3vfe/9733ffd993/3eeb35nPlv+Vt5Svk6dRp1KXEI7Pjo6OjpcPlw+XD5cPlw+W0JbPltCOTo5PnpCu0q7Th1bPV9+Z55rv2/fc/97/3f/e/97/3//f/9//3v/f/97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33/ff99//3//f/9//3//f/9//3//f/9//3//f/97/3vfc79zn2ufa39nf2c+Wx5b/FL9UtxO/FLbStxS/FYdWx1bXl9dY59rnmu/b99z/3v/e/97/3v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99//3/ff/9/33//f99//3/ff/9//3//f/5//n/+f/9//3v/f/97/3v/e/97/3f/d99z33O/b79vvmu/b79rv2+/b993/3f/e/93/3v/e/9//3v/f/9//3/ff/9//3//f/9//3//f/9//3//f/9//3//f/9//3//f/9//3//f/9//3//f/9//3//f/9//3//f/9//3//f/9//3//f/9//3//f/9//3//f/9//3//f/9//3//f/9//3//f/9//3//f/9//3//f/9/33//f/9//3//f/9//3//f/9//3//f/9/33//f/9//3//f/9//3//f/9//3//f/9//3//f/9//3//f/9//3//f/9//3//f/9//3//f/9//3//f/9//3//f/9//3//f/9//3//f/9/AAD/f/9//3//f/9//3//f/9//3//f/9//3//f/9//3//f/9//3//f/9//3//f/9//3//f/9//3//f/9//3//f/9//3//f/9//3//f/9//3//f/9//3//f/9//3//f/9//3//f/9//3//f/9//3//f/9//3//f/9//n//f/9//3//f/9//3//f/9//3//e/97/3v/e/97/3//e/9//3v/f/9//3//f/9//3//f/9//3/+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+f/9//n//f/5//3//f/9//3//f/9//3//f/9/33//f/9//3//f/9//3/fe997/3//f/9//3//f997/3//f/9//3//f/9//3//f/5//n/+f/1//X/8f/1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n/+f/5//3/+f/9//n//f/9//3//f/9//3//f/9//3/+f/5//n//f/5//3//f/9//3//f/9//3//f/9//n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5//n/+f/9//n//f/5//3/ef/9//3//f/9//3//f/9//n/+f/5//n/+f/5//n/+f95//n/df/5//n/+f/5//3/+f/5//n//f/5//3//f/9//3//f/9//3//f/9/33//f99//3//f/9//3//f99//3/ff/9/33//f99//3//f/9//3//f/9//3/ff/9//3//f99//3/ff/9//3//f99//3/ff/9/33//f99//3//f/9/33//f99//3/fe/9/33//f997/3/ff/9/33//f/9//3/ff/9//3//f/9//3//f/9//3//f/9//3//f/9//3//f/9//3//f/9//3//f/9//3//f/9//3//f/9//3//f/9//3//f/9//3//f/9//3//f/9//3//f/9//3//f99/AAD/f/9//3//f/9//3//f/9//3//f/9//3//f/9//3//f/9//3//f/9//3//f/9//3//f/9//3//f/9//3//f/9//3//f/9//3//f/9//3//f/9//3//f/9//3//f/9//3//f/9//3//f/9//3//f/9//3//f/9//3//f/9//3//f/9//3//f/9//3//f/9/33//f/9//3//f/9//3//f/9//3//f/9//3//f/9//3//f/9//3//f/9//3/ff/9//3//f/9//3//f/9//3//f99//3/ff/9/33//f/9//3//f/9//3//f/9//3//f/9/3nv/f99//3/ff/9//3//f997/3/ff/9//3//f/9//3/ff/9/33//f957/3/ff/9/33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e/9/33vff99733/ff/9//3/ff99733/ff/9/33/ff997/3/fe/9/33v/f997/3/ff/9/33//f997/3/ff/9/33vff997/3/ff/9//3//f997/3/ff/9/33/ff99//3/fe/9/33//f/9//3//f/9/33//f9573nu+e9973nv/f99//3/ff/9/33v/f997/3/ee/9/33v/f95733/ee/9/33v/f99//3/ff/9//3//f99//3//f/9//3//f/9//3//f/9//3//f/9//3//f/9//3//f/9//3//f/9//3//f/9//3//f/9//3//f/9//3//f/9//3//f/9//3//f/9//3//f/9//3//f/9//3//f/9/AABGAAAAFAAAAAgAAABHRElDAwAAACIAAAAMAAAA/////yIAAAAMAAAA/////yUAAAAMAAAADQAAgCgAAAAMAAAABQAAACIAAAAMAAAA/v///ycAAAAYAAAABQAAAAAAAAD///8CAAAAACUAAAAMAAAABQAAAEwAAABkAAAAAAAAAGAAAAD/AAAAfAAAAAAAAABgAAAAAAEAAB0AAAAhAPAAAAAAAAAAAAAAAIA/AAAAAAAAAAAAAIA/AAAAAAAAAAAAAAAAAAAAAAAAAAAAAAAAAAAAAAAAAAAlAAAADAAAAAAAAIAoAAAADAAAAAUAAAAnAAAAGAAAAAUAAAAAAAAA////AgAAAAAlAAAADAAAAAUAAABMAAAAZAAAAAkAAABgAAAA9gAAAGwAAAAJAAAAYAAAAO4AAAANAAAAIQDwAAAAAAAAAAAAAACAPwAAAAAAAAAAAACAPwAAAAAAAAAAAAAAAAAAAAAAAAAAAAAAAAAAAAAAAAAAJQAAAAwAAAAAAACAKAAAAAwAAAAFAAAAJwAAABgAAAAFAAAAAAAAAP///wIAAAAAJQAAAAwAAAAFAAAATAAAAGQAAAAJAAAAcAAAAPYAAAB8AAAACQAAAHAAAADuAAAADQAAACEA8AAAAAAAAAAAAAAAgD8AAAAAAAAAAAAAgD8AAAAAAAAAAAAAAAAAAAAAAAAAAAAAAAAAAAAAAAAAACUAAAAMAAAAAAAAgCgAAAAMAAAABQAAAAoAAAAQAAAAAAAAAAAAAAAOAAAAFAAAAAAAAAAQAAAAFAAAAA==</Object>
  <Object Id="idInvalidSigLnImg">AQAAAGwAAAAAAAAAAAAAAP8AAAB/AAAAAAAAAAAAAABQIwAAoREAACBFTUYAAAEADNQAAJsAAAAG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SAA////pcvc2fH4YsnqLbrpW8jo6+/v//Tw/+/g/+vg/+jdw9HTaYib5urtPQT///+YvMT5/f3Z8Pi85/bU8vn6/Pr//fr/8On/7eD/5duzvL9khJXn6+5IBP///63a54SmraHH0JnD0Haarb3l88jy/4KdqrHS33CElJK2xG2Moebp7T4EcJiwdJqykKjAgqGygqGykKjAZoykYIigiaK5bYudkKjAa4ibUHCA5ers7dgnAAAAGAAAAAMAAAAAAAAA////AgAAAAAlAAAADAAAAAMAAABMAAAAZAAAACIAAAAEAAAAsQAAABAAAAAiAAAABAAAAJAAAAANAAAAIQDwAAAAAAAAAAAAAACAPwAAAAAAAAAAAACAPwAAAAAAAAAAAAAAAAAAAAAAAAAAAAAAAAAAAAAAAAAAJQAAAAwAAAAAAACAKAAAAAwAAAADAAAAUgAAAHABAAADAAAA9f///wAAAAAAAAAAAAAAAJABAAAAAAABAAAAAHQAYQBoAG8AbQBhAAAAAAAAAAAAAAAAAAAAAAAAAAAAAAAAAAAAAAAAAAAAAAAAAAAAAAAAAAAAAAAAAAAAAAAAADsCAAAAAAEAAACY2yECDBAZAgAAAAAAAAAA/rEAAP7/AACeDwAAENUnABlrDHZXEAGS4IE7AgAAAACr8CF3d3Ahd1cQAZI7AAAArNUnAJtJ0VwAAAAAVxABkswAAADggTsCq0nRXP8iAOF/5ADAKQAAAAAAAADfAQAgAAAAIAAAigFo1ScAjNUnAFcQAZJTZWdvzAAAAAEAAAAAAAAAjNUnAE4w0VwA1icAzAAAAAEAAAAAAAAApNUnAE4w0VwAACcAzAAAAHzXJwABAAAAAAAAAGDWJwAaLdFcGNYnAFcQAZIBAAAAAAAAAAIAAACw20MAAAAAAAEAAAhXEAGSZHYACAAAAAAlAAAADAAAAAMAAAAYAAAADAAAAP8AAAISAAAADAAAAAEAAAAeAAAAGAAAACIAAAAEAAAAsgAAABEAAABUAAAA3AAAACMAAAAEAAAAsAAAABAAAAABAAAAAEANQgAEDUIjAAAABAAAABgAAABMAAAAAAAAAAAAAAAAAAAA//////////98AAAAHQQ1BDQENQQ5BEEEQgQyBDgEQgQ1BDsETAQ9BDAETwQgAD8EPgQ0BD8EOARBBEwEBwAAAAYAAAAHAAAABgAAAAYAAAAFAAAABgAAAAYAAAAGAAAABgAAAAYAAAAGAAAABgAAAAYAAAAGAAAABgAAAAMAAAAGAAAABgAAAAcAAAAGAAAABgAAAAUAAAAGAAAASwAAABAAAAAAAAAABQAAACUAAAAMAAAADQAAgCcAAAAYAAAABAAAAAAAAAAAAAACAAAAACUAAAAMAAAABAAAAEwAAABkAAAAAAAAAAAAAAD//////////wAAAAAWAAAAAAAAAEUAAAAhAPAAAAAAAAAAAAAAAIA/AAAAAAAAAAAAAIA/AAAAAAAAAAAAAAAAAAAAAAAAAAAAAAAAAAAAAAAAAAAlAAAADAAAAAAAAIAlAAAADAAAAAQAAABMAAAAZAAAAAAAAAAAAAAA//////////8AAAAAFgAAAAABAAAAAAAAIQDwAAAAAAAAAAAAAACAPwAAAAAAAAAAAACAPwAAAAAAAAAAAAAAAAAAAAAAAAAAAAAAAAAAAAAAAAAAJQAAAAwAAAAAAACAJQAAAAwAAAAEAAAATAAAAGQAAAAAAAAAAAAAAP//////////AAEAABYAAAAAAAAARQAAACEA8AAAAAAAAAAAAAAAgD8AAAAAAAAAAAAAgD8AAAAAAAAAAAAAAAAAAAAAAAAAAAAAAAAAAAAAAAAAACUAAAAMAAAAAAAAgCUAAAAMAAAABAAAAEwAAABkAAAAAAAAAFsAAAD/AAAAXAAAAAAAAABbAAAAAAEAAAIAAAAhAPAAAAAAAAAAAAAAAIA/AAAAAAAAAAAAAIA/AAAAAAAAAAAAAAAAAAAAAAAAAAAAAAAAAAAAAAAAAAAlAAAADAAAAAAAAIAoAAAADAAAAAQAAAAnAAAAGAAAAAQAAAAAAAAA////AgAAAAAlAAAADAAAAAQAAABMAAAAZAAAAAAAAAAWAAAA/wAAAFoAAAAAAAAAFgAAAAABAABFAAAAIQDwAAAAAAAAAAAAAACAPwAAAAAAAAAAAACAPwAAAAAAAAAAAAAAAAAAAAAAAAAAAAAAAAAAAAAAAAAAJQAAAAwAAAAAAACAKAAAAAwAAAAEAAAAJwAAABgAAAAEAAAAAAAAAP///wIAAAAAJQAAAAwAAAAEAAAATAAAAGQAAAAJAAAANwAAAB8AAABaAAAACQAAADcAAAAXAAAAJAAAACEA8AAAAAAAAAAAAAAAgD8AAAAAAAAAAAAAgD8AAAAAAAAAAAAAAAAAAAAAAAAAAAAAAAAAAAAAAAAAACUAAAAMAAAAAAAAgCgAAAAMAAAABAAAAFIAAABwAQAABAAAAOD///8AAAAAAAAAAAAAAACQAQAAAAAAAQAAAABhAHIAaQBhAGwAAAAAAAAAAAAAAAAAAAAAAAAAAAAAAAAAAAAAAAAAAAAAAAAAAAAAAAAAAAAAAAAAAAAAAAAAAAB7AgA4GAMAAAQAAAAEAAAAAAAAAAAAUwBpAGcAbgBhAHQAdQByAGUATABpAG4AZQAAAOx3rl0AAAAAqhrQXE4a0Fxwx1YDpEQVXQAABACM0ScAV2nTXOARQALrdtBcdGnTXDNj23Ag0icAAQAEAAAABAAAhDkAGAQAAAAABAAAACcAYg3dXABRaAMAUGgDINInACDSJwABAAQAAAAEAPDRJwAAAAAA/////7TRJwDw0ScA63bQXBoT3VxPY9twAAAnAOARQAJgNGgDAAAAADAAAAAE0icAAAAAAH9Xz1wAAAAAgAQUAAAAAADQx1YD6NEnAKdTz1wUNWgDo9InAGR2AAgAAAAAJQAAAAwAAAAEAAAAGAAAAAwAAAAAAAACEgAAAAwAAAABAAAAFgAAAAwAAAAIAAAAVAAAAFQAAAAKAAAANwAAAB4AAABaAAAAAQAAAABADUIABA1CCgAAAFsAAAABAAAATAAAAAQAAAAJAAAANwAAACAAAABbAAAAUAAAAFgACy8VAAAAFgAAAAwAAAAAAAAAJQAAAAwAAAANAACAJwAAABgAAAAFAAAAAAAAAP///wIAAAAAJQAAAAwAAAAFAAAATAAAAGQAAAApAAAAGQAAAPYAAABaAAAAKQAAABkAAADOAAAAQgAAACEA8AAAAAAAAAAAAAAAgD8AAAAAAAAAAAAAgD8AAAAAAAAAAAAAAAAAAAAAAAAAAAAAAAAAAAAAAAAAACUAAAAMAAAAAAAAgCgAAAAMAAAABQAAACcAAAAYAAAABQAAAAAAAAD///8CAAAAACUAAAAMAAAABQAAAEwAAABkAAAAKQAAABkAAAD2AAAAVwAAACkAAAAZAAAAzgAAAD8AAAAhAPAAAAAAAAAAAAAAAIA/AAAAAAAAAAAAAIA/AAAAAAAAAAAAAAAAAAAAAAAAAAAAAAAAAAAAAAAAAAAlAAAADAAAAAAAAIAoAAAADAAAAAUAAAAnAAAAGAAAAAUAAAAAAAAA////AgAAAAAlAAAADAAAAAUAAABMAAAAZAAAACkAAAAZAAAA9gAAAFcAAAApAAAAGQAAAM4AAAA/AAAAIQDwAAAAAAAAAAAAAACAPwAAAAAAAAAAAACAPwAAAAAAAAAAAAAAAAAAAAAAAAAAAAAAAAAAAAAAAAAAJQAAAAwAAAAAAACAKAAAAAwAAAAFAAAAIQAAAAgAAABiAAAADAAAAAEAAAAhAAAACAAAACEAAAAIAAAAcwAAAAwAAAAAAAAAHAAAAAgAAAAlAAAADAAAAAAAAIAlAAAADAAAAAcAAIAlAAAADAAAAA4AAIAZAAAADAAAAP///wAYAAAADAAAAAAAAAASAAAADAAAAAIAAAATAAAADAAAAAEAAAAUAAAADAAAAA0AAAAVAAAADAAAAAEAAAAWAAAADAAAAAAAAAANAAAAEAAAAAAAAAAAAAAAOgAAAAwAAAAKAAAAGwAAABAAAAAAAAAAAAAAACMAAAAgAAAA8p6CPwAAAAAAAAAAsRaAPwAAJEIAANBBJAAAACQAAADynoI/AAAAAAAAAACxFoA/AAAkQgAA0EEEAAAAcwAAAAwAAAAAAAAADQAAABAAAAApAAAAGgAAAFIAAABwAQAABQAAABAAAAAHAAAAAAAAAAAAAAC8AgAAAAAAzAcCAiJTAHkAcwB0AGUAbQAAACeYAAAAADBT7ozcBA2OJAQNjhi5IYhwjSeYCAAAAAAAAAABAAAA0E5HgzDg75ivegAAAAAAAAAAAAAAAAAAAAAAAAAAAAAAAAAAAAAAAAhG/gQAAAAA0hIhJiIAigEAAAAAAAAAAAAAAAAAAAAAAAAAAAAAAAAAAAAAAAAAAAAAAAAAAAAAAAAAAAAAAAAAAAAAAAAAAAAAAAAAAAAAAAAAAAAAAAAAAAAAAAAAAAAAAAAAAAAAAAAAAAAAAAAAAAAAAAAAAAAAAAAAAAAAAAAAAAAAAAAAAAAAAAAAAAAAAAAAAAAAAAAAAAAAAAAAAAAAAAAAAAAAAAAAAAAATb0RdwAAAADi0BF3/ronAAAAAACB0RF3AAAIAAAAAACs0RF3AAAAAAAAAAAQuycAQ1cNdmR2AAgAAAAAJQAAAAwAAAAFAAAARgAAACgAAAAcAAAAR0RJQwIAAAAAAAAAAAAAAGMAAAA9AAAAAAAAACEAAAAIAAAAYgAAAAwAAAABAAAAFQAAAAwAAAAEAAAAFQAAAAwAAAAEAAAAUQAAAKS7AAApAAAAGgAAAIwAAABVAAAAAAAAAAAAAAAAAAAAAAAAAMUAAAB5AAAAUAAAACgAAAB4AAAALLsAAAAAAAAgAMwAYgAAADwAAAAoAAAAxQAAAHkAAAABABAAAAAAAAAAAAAAAAAAAAAAAAAAAAAAAAAA/3//f/9//3//f/9//3//f/9//3//f/9//3//f/9//3//f/9//3//f/9//3//f/9//3//f/9//3//f/9//3//f/9//3//f/9//3//f/9//3//f/9//3//f/9//3//f/9//3v/f/9//3//f/9//3//f/9//3//f/9//3//f/9//3//f/9/33//f/9//3//f/9/33//f/9//3//f/9//n/+f/5//3//f/9//3//f/9//3/ff/9//3//f/9//3//f/9//3//f/9//3/ff/9//3//f/5//n/+e/9//nv/f99//3//f/9//3//f99//3//f/9/33//f/9//3//f/9/33//f99//3//f/9//3//f/9//3//f/9//3//f/9//3//f/9//3//f/9//3/ee997/3//f/9//3/ff99/vnvff99//3++d957/3//f99/33/ee99//3//f99/33/ee/9//3//f997/3//f/9//3//f/9//3/ee/9//3//f957/3//f/9//3//f/9//3//fwAA/3//f/9//3//f/9//3//f/9//3//f/9//3//f/9//3//f/9//3//f/9//3//f/9//3//f/9//3//f/9//3//f/9//3//f/9//3//f/9//3//f/9//3//f/9//3//f/9//3//f/9//3//f/9//3/+f/9//n//f/9//3//f/9//3//f/9//3//f/9//3//f/9//3//f/9//3//f/9//3//f/9//3//f/9//3//f/9//3//f/5//3/+f/5//n//f/9//3//f/9//3//f/9//3//f/9//3//f/9//3//f/9//3//f/9//3//f/9//3//f/9//3//f/9//3//f/9//3//f/9//3//f/9//3//f/9//3//f/9//3//f/9//3//f/9//3//f/9//3//f997/3//f/9//3//f95733/ff/9/33/ee957/3//f/9/33v/f/9//3//f/9//3//f/9//3//f/9/3nv/f99//3/ff/9/33//f/9//3//f/9//3//f/9//3//f/9//3//fwAA/3//f/9//3//f/9//3//f/9//3//f/9//3//f/9//3//f/9//3//f/9//3//f/9//3//f/9//3//f/9//3//f/9//3//f/9//3//f/9//3//f/9//3//f/9//3//f/9//3//f/9//3//f/9//n//f/9//3//f/9//3//f/9//3/+e/97/nv/f/97/3//f/9//3//f/9//3//f/9//3v/f/9//3//e/9//3v/f/9//3//f/9//n/+f/5//3/+f/9//3//f/9//3//f/9//3//f/9//3//f/9//3//f/9//3//f/9//3//f99//3//f/9/33//f99//3//f/9/33//f/9//3//f/9//3//f/9//3//f/9//3//f/9//3//f/9//3//f/9//3/fe/9/33//f99//3/ee9973nv/f/9//3/ee9973nv/f95733/ee99//3//f99//3/ff/9//3//f/9/3nvee9573nvfe95733/fe/9//3//f997/3//f/9//3//f997/3/ffwAA/3//f/9//3//f/9//3//f/9//3//f/9//3//f/9//3//f/9//3//f/9//3//f/9//3//f/9//3//f/9//3//f/9//3//f/9//3//f/9//3//f/9//3//f/9//3//f99//3//f/9//3//f/9//3//f/9//3//f/5//3//f/9//3v/f/9//3//e/973nPec95z/3vfd9933nPfd79z33f/d/97/3v/f/9//3//f/9//3v/e/97/3//f/9//3//f/5//3//f/9//3//f/9//3//f/9//3//f/9//3//f/9//3//f/9//3/fe/9/33//f95733vee99733v/f/9//3//f/9//3//f/9//3//f/9//3//f/9//3//f/9//3//f/9//3//f/9//3//f99//3/ff/9/3nvee957/3//f/9//3//f99//3/ff/9/33//f/9//3//f/9//3//f/9//3//f/9//3//f99//3/ff/9/33//f/9//3//f/9/33//f/9//3//f/9//3//fwAA/3//f/9//3//f/9//3//f/9//3//f/9//3//f/9//3//f/9//3//f/9//3//f/9//3//f/9//3//f/9//3//f/9//3//f/9//3//f/9//3//f/9//3//f/9//3/ff/9/33//f/9//3//f/9//3//f/57/3//f/9//3v/e/9333O/b79vnmufa11jG1sbVz1fPV88XxtbHFs9Xz1fPmN/Z39nn2u/b99z33Pfd/93/3v/e/97/3v/f/97/3v/e/9//3v/f/5//3/+f/9//3//f/9//3//f/9/33//f99//3/ff/9/33vff95733/ee997vnfee757/3/fe/9//3//f/9//3//f/9//3//f/9//3//f/9//3//f/9//3//f/9//3//f/9//3//f/9/33//f99733++e9573nv/f/9//3//f/9//3//f/9//3//f/9//3//f/9//3//f/9//3//f/9//3//f/9/33//f99//3//f/9//3//f957/3//f/9//3//f/9//3//fwAA/3//f/9//3//f/9//3//f/9//3//f/9//3//f/9//3//f/9//3//f/9//3//f/9//3//f/9//3//f/9//3//f/9//3//f/9//3//f/9//3//f/9//3//f/9//3//f/9//3//f/9//3//f/9//3//f/9//3v/e99zvm9+a35nHlv+Vr1O3VLdTt1Sm0a8Sr1O3lKcSpxKnEreUr1O/lb+Vh5b/VYdWx1bPV9cX55nnmu+b75v/3f/d/97/3v/f/97/3//f/9//3//f/5//3//f/9//3//f/9//3//f/9//3//f/9//3//f/9//3//f/9//3/ff/9//3//f/9//3//f/9//3//f/9//3//f/9//3//f/9//3//f/9//3//f/9//3//f/9//3//f/9//3//f/9//3//f99//3//f/9//3//f/9//3//f/9//3//f/9//3//f/9//3//f/9//3//f/9//3//f/9//3//f/9//3//f/9//3//f/9/33//f/9//3//f/9//3//fwAA/3//f/9//3//f/9//3//f/9//3//f/9//3//f/9//3//f/9//3//f/9//3//f/9//3//f/9//3//f/9//3//f/9//3//f/9//3//f/5//3//f/9//3//f/9//3/+f/9//3//f/9//3//e/97/3f/d99zn2s8Xxtb2lK6SppG3U7dTh9X/lL+Ut5S3U7dUv5SH1f+Vr1O3lIfWz9bHlc/Wx5bHlv8Vh1X+1L8VtpS2lLbUhxbPV9+Z79v/3f/d/97/3v/e/97/3/+f/9//3//f/9//3//f/9//3//f/9//3//f/9//3//f/9//3//f/9//3//f/9//3//f/9//3//f/9//3//f/9//3//f/9//3//f/9//3//f/9//3//f/9//3//f/9//3//f/9//3//f/9//3//f/9//3//f/9//3//f/9//3//f/9//3//f/9//3//f/9//3//f/9//3//f/9//3//f/9//3//f/9//3//f/9//3//f957/3/ff/9//3//f/9//3//fwAA/3//f/9//3//f/9//3//f/9//3//f/9//3//f/9//3//f/9//3//f/9//3//f/9//3//f/9//3//f/9//3//f/9//3//f/9//3//f/9//3//f/9//3//f/9//3//f/9//3//e/97/3f/d/9zv2teXz1b2066SrtO/FLbTvxSPltfX19ff2NeX59nX1+/a19ff2OfZ39jX1+fY79nn2OfZ59nn2efZ39jX18+W/5WnEq9Tr1Onk69Uj9fXmOea79v/3v/e/97/3v/f/9//3//f/9//n//f/9//3//f/9//3//f/9//3//f/9//3//f/9//3//f/9//3//f/9//3//f/9//3//f/9//3//f/9//3//f/9//3//f/9//3//f/9//3//f/9//3//f/9//3//f/9//3//f/9//3//f/9//3//f/9//3//f/9//3//f/9//3//f/9//3//f/9//3//f/9//3//f/9//3//f/9//3//f/9//3/ff/9/33//f/9//3//f/9//3//fwAA/3//f/9//3//f/9//3//f/9//3//f/9//3//f/9//3//f/9//3//f/9//3//f/9//3//f/9//3//f/9//3//f/9//3//f/9//3//f/9//3/+f/9//3//f/97/3//e/97/3f/d/9z329+Yz1b/E7cTrtGm0abSh5XX19/Y35jn2d/Y39jfmN+Y35jf2NeXz5bHVM+Wx1TX18dU15fXlt/X15ff2N+Y39jX19/Y39jP1/+Vv9Wvk7eUt5W3VK8Tv1WPV+ea99z/3v/e/97/nv/f/5//3/+f/9//3//f/9//3//f/9//3//f/9//3//f/9//3//f/9//3//f/9//3//f/9//3//f/9//3//f/9//3//f/9//3//f/9//3//f/9//3//f/9//3//f/9//3//f/9//3//f/9//3//f/9//3//f/9//3//f/9//3//f/9//3//f/9//3//f/9//3//f/9//3//f/9//3//f/9//3//f/9//3//f997/3//f/9//3//f/9//3//fwAA/3//f/9//3//f/9//3//f/9//3//f/9//3//f/9//3//f/9//3//f/9//3//f/9//3//f/9//3//f/9//3//f/9//3//f/9//3//f/9//3//f/97/3//f/9//3//e/97/3e/a11fHFP8TttGu0bcSh5THldeX39nn2teY11fXV9eXx1XPlteXz5fXmN+Y35jfmNdXz1bf2N+Yz5bX18eWx9XHlcdV/xSHVc9W15jXmN/Z39nX2MdWx5X/lb+VtxS3FLcUj5ffWffc/97/3//e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57/3//f/9//3v/e/97/3//e79rXV8+W9tKmUJ5PtxKHVNeW59nn2deY15jHFscWzxbfWOeZ55nnmffb59nnmf/c51nXF+/a99zfWOeZ59nn2d/Y39jv2t+Y35nfmNeYz1bHlv9Vh5bPl9/Z39nf2M/Wx5XvE67SrtK/FI9W55r33P/e/97/3/+e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97/3//e/97v29eY/1S3E67RrxGvEYeU35fn2NfX15jPV8+Y15rnm+eb79v33Pfb51nfWd9Z1xjfmeea/pWXWM8X99zG1ufZ15ff19eX35jn2eeZ51n32/fc79vn2t/Zx5bHlseW15ff2OfZ59nf2P+Vt1Om0rcTrtOPV+fa/97/3v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99//3//f/9//3//f/9//3/fd/93/3f/d35n/FZ6QntCe0KcQv1Sn2N/Xz5XHVMeW15jn2+fb997/3//f993/3ddY15jPWNeZxxbn2v7Wvtav2/7Vl9nf2e/bx1XHVd/Yz5ffmM8X31jnWe/b31n33P/c79vn2ufaxxX+1L6Uj1bf2N/Yz9X/lK9TrxKmkbbUj1fv3P/e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v/e/9733M9X7pKWD5aQltC3lJfY39jHVf9Uv5SHVcdW59v/3v/f99//3/fe79zn289Y15nX2c/Y/1a/FZeZz9jHF/9Wp9vHl9/a91WHVufa19jXmM8W31jnmu+b51nvm+9a1tffGe/b99zfmc8W/tS/VIeV39jv2tfX91OvEq7TttS+1afa/97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n/8f/1//n//f/57/3v/e59r/lKcRntCm0K8Tn9nX2c+Y7lSHVteZ99zfWvaVr9z/3//f/9//3+fc9xa3FbdWj9j/lo/Y9xWmk7bVhxf2lYdY39vHmPcWn9rG1v6Vj1jHF+4Tl1jfWeea55rn2t9Z1xjO1/ec/93/3vfc79vXmO7UptKPlufa39j/VK7SptG3U7dUl5f33f/f/97/3//f/9/33//f99//3/ff/9//3/+f/1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ff/9//n/9f/x//n/+f/9//3t/Z91OvkZcOnw+Xlufa15j+1o9Y15r33v/f997v3f6Wr9z33f/f/9//39+b7tW3Fpfa19nP2O/c79znm+/c993v3e/d/9/33u/d99333eeb993fmsbX9pW2la5UvtaXmddZzxfvm++c75z/3v/f/97/3t/a/xaeEZ4RvxSv2t+X7xGnEbeTrxK/Fafb/9//3//f/9//3//f/9//3//f/9//3/+f/5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5//n//f79zP2O8TpxGODa8Rl5bn2MdVx1fPWPfd997v3d+c/9733d9axtfO2Oec/9/33/fe55vv3Pfe99zn2//e99z/3f/e/9/3nffe997/3//f/97/3vfd/9733vfd993nm89Yzxfv3NcZzxfnm8aX7hSnm//e/9//3//e993f2e7TpxKnEpfX39j3Up6QrxKekb8Vp5v/3vfd/9//3//f/9//3//f/9//3//f/5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vfc19jnE46Plo+/VKfY39j3E79Vt9z/3vfe/9/nnM7Z793/3vfdztjO2Pfe/9//3//f/9733f/e/93/3//d/933XP/e/9//3//f/9//3/fd793/3//f/9//3//f993/3//e/97/3vfd79v33MbX9lWXWv/f/9/3nd7Z99z/3u/bx9bvUp7Rv5Sn2M+W5tG3lK9UttSXWf/f/97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n/+f/57/3//e/93f2cfW91Oe0Z7Rj9fn2fbTphGHVvfc/9733ffd/9//3+ec55vGl+/c31n33P/f/9//3//f/97/3u+c99zv28aXztjW2Pec/97/nf/e957nnO3VrdSfm/fe55zv3f/f/9/33f/e/97/3v/e/9//3vfd55v33ffe/9/nm8aXzxjn2v7Vv9zv2/dTnpC/U4/Wz9b306+TptKu05dY/97/nv+f/5//n/+f/9//3//f99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+f/9//3//e59rH1t9RltCmkJ+Y59n205XQn5n/3ffc/taXmvfd99733v/fztjGl+/b79z/3v/f997/3/fe997nW88Y55v/3c8Y31nO2P/e/9//3//f/9/33v5XpdSnnP/f/9/33t9bzpjW2e+c/97/3v/f/97/3//e/9//3//f793XmscX39rXme/b79vv2/fb39nmka8Sl9fP1+dSp1KWkKaSl1n/3v/e/5//X/+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97/3ufa/9Wn0afRr1GXltdW7hG+1Lfc99333ccX9lS+lpcZ997/3+dc/le33f/f/93/3ffd/9//3//f/9/fWv6Wl5nv29+azxj+Vaeb/97/3v/f997/39+b99733v/f/9/vXf4Xp1znG97a953/3//e99333f/f/97/3//e79zHF/8Xl9nPWPfc99zG1s7W99zn2d7Rr1KP1/+VnxCvk69TnlGXGP/e/57/n/9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e/97n28fW3xCfUL/Ur9nfl/6Ulxf33Pfd39rX2sbW99z33f5Xv9//3++d75z/3v/d/93vm+db/97/3/fe993OmMaXztff2u/c99z+Vq+b/97/3//f997/3//f99//3//f/9/vXdaZ957nHN6a/97/3v/f51vXGt9a997/3v/f/9//3+/d/97XWc8X9lSv2+fa9tSf2O/a7xKvEr9Un9j/1a+Sr5O3E59Z/97/nv+f/5//3//f/9//3//f/9//3//f/9//3//f/9//3//f/9//3//f/9//3//f/9//3//f/9//3//f/9//3//f/9//3//f/9//3//f/9//3//f/9//3//f/9//3//f/9//3//f/9//3//f/9//3//f/9//3//f/9//3//f/9//3//f/9//3//f/9//3//f/9//3//f/9//3//f/9//3//fwAA/3//f/9//3//f/9//3//f/9//3//f/9//3//f/9//3//f/9//3//f/9//3//f95//3//f957/3//f/9//3v/e59r3lJ8RpxGvEp+Y35fHFMbV75r/3f/dx5jH2OfbztffWs6Y75333v/f/97v3N9Z31nnmsaX51z33v/f913OWNbZ79znm/fc55vvnP/e/93/3//f753/3/fe/9/33v/f9973ns6Z1pnWmecc953/3v/e75zfGsaX31v/3//f/9//3//e/97Ol8bX15jv28eW/xWf2e+b59n/FK7Rt1SX1++Sp5GvUrcUn1n/3f/e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97/3+/b9xSe0a+Tt1On2d9Y/pOXFv/c/93/3eebz9n/l5eZ59vXGdbZ/9//3//f993/3u+b/pWXWM8Y1xnnW//e/9//3v/e993/3u+b31rW2P/d/97/3//f/9733s6Zztn/3/fe/9//3/fe7533nf/e/9/vnedb1xn+VpcZ997/3//f/97/3/dd/9/33eea39rHV8+Y59rHFv6Vn1jv2s9W71O/lZfX99OfUZ8RppKnWf/e/9//3//f/9//3//f/9//3//f/9//3//f/9//3//f/9//3//f/9//3//f/9//3//f/9//3//f/9//3//f/9//3//f/9//3//f/9//3//f/9//3//f/9//3//f/9//3//f/9//3//f/9//3//f/9//3//f/9//3//f/9//3//f/9//3//f/9//3//f/9//3//f/9//3//f/9//3//fwAA/3//f/9//3//f/9//3//f/9//3//f/9//3//f/9//3//f/9//3//f/9//3//f/9/3n//f/9//3//e/9733M9W3tG3lIfW39nfmMbW3xj/3P/c993fWufb/1eX2vbVr5v33f/f997v3f/e31vXGO+bxtbfmddZ55vnW//e/9333ddZ79zv3P7Wn1rXWe/b79zvnP/f/9/nXNTSnRKnnP/f/9733v/e/97v3f/e993nW98a55vGl+eb997/3//e51vnXP/e/97/3/fd55rGlt+Z/tWXWd9Zzxfv2ufa9xSfEb+Vj9bnUZcQnpC21K+b/97/3v/f/9//3//f/9//3//f/9//3//f/9//3//f/9//3//f/9//3//f/9//3//f/9//3//f/9//3//f/9//3//f/9//3//f/9//3//f/9//3//f/9//3//f/9//3//f/9//3//f/9//3//f/9//3//f/9//3//f/9//3//f/9//3//f/9//3//f/9//3//f/9//3//f/9//3//fwAA/3//f/9//3//f/9//3//f/9//3//f/9//3//f/9//3//f/9//3//f/9//3//f/9//3//f/9//3f/e/93fmN6QpxGP1u/a79vXWN9Z/97/3f/d1xjPGNeZ19nPmO/czxjv3f/e997vnffd9hWPF89X35nv2vfc/97/3vfd/9/v3P7Whxf33teZz5j+1p/a79z33f/f/9/nnfYWvhevXP/e/9//3//f993fmt+a/97/3v/f993nmu/c/9//3+dc1xrv3O/c993/3v/f993/3t9Z11nfmsdXz1jv2+ea59rHlecRh5XP1udRr1KekYdW99z/3/+e/9//3//f/9//3//f/9//3//f/9//3//f/9//3//f/9//3//f/9//3//f/9//3//f/9//3//f/9//3//f/9//3//f/9//3//f/9//3//f/9//3//f/9//3//f/9//3//f/9//3//f/9//3//f/9//3//f/9//3//f/9//3//f/9//3//f/9//3//f/9//3//f/9//3//fwAA/3//f/9//3//f/9//3//f/9//3//f/9//3//f/9//3//f/9//3//f/9//3//f/9//3//f/9//3v/d55nu0qcRt1Of2N+ZzxffWffe/973ne+c35rXmc9Xzxjnmv/d75v/3v/fztnXGtca31rG19+Z79v329+Z35r33f/e997n28dY9xWPGNea/1aulI9Y993/3//f997/3/fd9533nf/f/9733d+a793Pmf8Xl1nn2+ea993v3Pfd/97/38aY31vnnM8Z55v/3//e/973nfec59vPWMdXz5n/F77Wl5nn2vcTrxKPls/V51GnEp6Rl1j33f/f/9//3//f/9//3//f/9//3//f/9//3//f/9//3//f/9//3//f/9//3//f/9//3//f/9//3//f/9//3//f/9//3//f/9//3//f/9//3//f/9//3//f/9//3//f/9//3//f/9//3//f/9//3//f/9//3//f/9//3//f/9//3//f/9//3//f/9//3//f/9//3//f/9//3//fwAA/3//f/9//3//f/9//3//f/9//3//f/9//3//f/9//3//f/9//3//f/9//3//f/9//3//e/9//3vfc/tSeEK8Sn9fn2dcX1xjv3ffe997fW9da15rXmefa1tj3m//d/9733e/d11vfW8bY59vnmvfb79rf2c9X9pWfmv/e/97O2MbXxxfHV/9Wn9rPF99Z993/3//f/9//3//f/57/nv/e/9/v3NeZ19nHV/cVj5jPWM9Y55rnmt9a55z33uec55zXGs7Z/97/3//f9533nf/e993XGd+a/1eHmP8Wj1jv2+/a9pO3EpfWx9Xvkp8RllGf2v/f/9//3//f/9//3//f/9//3//f/9//3//f/9//3//f/9//3//f/9//3//f/9//3//f/9//3//f/9//3//f/9//3//f/9//3//f/9//3//f/9//3//f/9//3//f/9//3//f/9//3//f/9//3//f/9//3//f/9//3//f/9//3//f/9//3//f/9//3//f/9//3//f/9//3//fwAA/3//f/9//3//f/9//3//f/9//3//f/9//3//f/9//3//f/9//3//f/9//3//f/9/33//e/9733McW5lGmUYcU59nfmNcY993/3v/f39zXm8dZ15rnm//d/9z/3ffd993PGd+b31vv3dca35r33f/d15jHVs9X/taGl+db/97nW9bZ75zv3O/c79z33Pec/97/nv+e/5//n/+e/9//nf/e/97/3ufcz5nmlL9Xn9rXWdeZ11nfGe+bztjvnf/f/97Wmfdd/9//3v/e75zv3f/f/9733d9a11rHWMdYzxjv2//c55n2k78Tl5b3U6dSptKm07fd997/3//f/9//3//f/9//3//f/9//3//f/9//3//f/9//3//f/9//3//f/9//3//f/9//3//f/9//3//f/9//3//f/9//3//f/9//3//f/9//3//f/9//3//f/9//3//f/9//3//f/9//3//f/9//3//f/9//3//f/9//3//f/9//3//f/9//3//f/9//3//f/9//3//fwAA/3//f/9//3//f/9//3//f/9//3//f/9//3//f/9//3//f/9//3//f/9//3//f99//3//e/97f2eZRplGHVefZ55nXV+/b99z/3e/c39vHWM9Z15r/3v/e/97/3v/f/97fWtbZ75z/3v/e55vn2+/b59r/FpdZ1xnfGu9c/9//3//f/9//3//f/9//3v/f/9//3vee/9//3//f/97/3//e/9//3//f59zXWdea59zXWd+a31nnm++cztjnnP/f/97vXf/f953/3//f75zfWvfd/9/33v/f99733t/b39rv2//d/93fmO5ShxXHVffUt9SnEp+Z/93/3//f/9//3/+f/9//3//f/9//3//f/9//3//f/9//3//f/9//3//f/9//3//f/9//3//f/9//3//f/9//3//f/9//3//f/9//3//f/9//3//f/9//3//f/9//3//f/9//3//f/9//3//f/9//3//f/9//3//f/9//3//f/9//3//f/9//3//f/9//3//f/9//3//fwAA/3//f/9//3//f/9//3//f/9//3//f/9//3//f/9//3//f/9//3/+f/5//3//f/9//3v/d99vHVdZPtxOXmO/bzxjnm/fd59rnmu/b11jPWNdZ99333vfe753/3/fe/9/33e+c953/3//e993HF8dXz1j+1pda9973nv/f/9//3//f/9/33//f/9//3//f/9/33vfe9973nedc/9733f/e/97/3//f/9/33vfe99733u/c35rO2MaX1tn3ne+d/97/3v/e953/3++c3xrW2ffd/9//3//f/9/33uebx1jPmOfb9933287X7pOPlsfW99S3U79Ur9r/3/fe/9//3/9f/1//3//f/9//3//f/9//3//f/9//n//f/9//3//f/9//3//f/9//3//f/9//3//f/9//3//f/9//3//f/9//3//f/9//3//f/9//3//f/9//3//f/9//3//f/9//3//f/9//3//f/9//3//f/9//3//f/9//3//f/9//3//f/9//3//f/9//3//fwAA/3//f/9//3//f/9//3//f/9//3//f/9//3//f/9//3//f/9//3/+f/9//3//f/9//3/fc39jmkabRj9bv29+a55r33P/d79vfmeea35nXWPfd/9733eec51v33v/f997/3//f/97fWt9a55vPWeYTl1nnW/fd997/3//f/9//3//f/9//3++d3xvW2t8b3xrnW+dc55zfG9caztjXGdcZ51vnnPfe/9//3//f/9//3v/f993vnN8a/97/3v/e997/3v/e/9//3uebxlfvnf/f/9//3//f/9//3tbZ7pWPWOfb79z/3u+bzxb3FJ/Zx9b3k7bSjxb/3v/f/9//3/+f/5//n//f/9//3//f/9//3//f/9//3//f/9//3//f/9//3//f/9//3//f/9//3//f/9//3//f/9//3//f/9//3//f/9//3//f/9//3//f/9//3//f/9//3//f/9//3//f/9//3//f/9//3//f/9//3//f/9//3//f/9//3//f/9//3//f/9//3//fwAA/3//f/9//3//f/9//3//f/9//3//f/9//3//f/9//3//f/9//3//f/5//3//f/9//3ffc/xSu07cTp9rf2ddZ79z/3e/b35nXGN9Z31n33ffd993nm+ec31vfG+dc/97/3u+c11rnm99azxjPGMaX75z/3/fe/9/33//f/9//3++d51zW29ba1tnfW99b55znnPfd95333u+c51vfWt9b1xrfGtba1trfG/fe99//3//f/9733f/e997/3+cb/97fGt8a993/3u+c1xr/3v/f997/3//f/9/33uebxxfPWP8WlxjvnP/d35j/VY/X39n/lLcTrlKn2//e/9//3v/f/9//3//f/9/33//f/9//3//f/9//3//f/9//3//f/9//3//f/9//3//f/9//3//f/9//3//f/9//3//f/9//3//f/9//3//f/9//3//f/9//3//f/9//3//f/9//3//f/9//3//f/9//3//f/9//3//f/9//3//f/9//3//f/9//3//f/9//3//fwAA/3//f/9//3//f/9//3//f/9//3//f/9//3//f/9//3//f/9//3//f/9//3//f/97/3tdX/xSHld/Z79vXmOfb/97nW88Y59vfWf6Wl1n33ffc59v33e+c793OmOcc/9//39daxxfn3Pfd11nv3O+c/97/3v/f/9//3/fe997fG98b3xvvnfed997/3v/f/9//3//f/9//3v/f/97/3/fe997vne+d51zW2saZ3xvvnf/f/97/3//e/9//39ba1tnW2d9axpf33f/e997/3//f/9/33//f/9//3/fdz1j/F5eZxtfnmv/d/9zX2P+Vn9jX2PcUrlK/Frfe/9//3//e/9//n//f/9//3//f/9//3//f/9//3//f/9//3//f/9//3//f/9//3//f/9//3//f/9//3//f/9//3//f/9//3//f/9//3//f/9//3//f/9//3//f/9//3//f/9//3//f/9//3//f/9//3//f/9//3//f/9//3//f/9//3//f/9//3//f/9//3//fwAA/3//f/9//3//f/9//3//f/9//3//f/9//3//f/9//3//f/9//3//f/9//3//f/97/3e5TvxSX1/fb59nPF//d993nm87X1xnPGM8Y11nv3Pfd993nm+ec31vnW/ee/5733vfex1j21o9Z99333f/f/973nfed793XWtca1xrvnfed/9//3v/f/9//3//e/97/3v/f/97/3v/e/9//3v/f/97/3/ff/9/3nu+d3xvXGt8b993/3v/f/9//3++c51vGV87Y51vGl/fd/9/33f/f/9//3//f/9//3vfdzxj+locX31nnmvfc/9332/9Vh5bn2f8UplK3FJ/b/97/3v/f/9//3//f/9//3//f/9//3//f/9//3//f/9//3//f/9//3//f/9//3//f/9//3//f/9//3//f/9//3//f/9//3//f/9//3//f/9//3//f/9//3//f/9//3//f/9//3//f/9//3//f/9//3//f/9//3//f/9//3//f/9//3//f/9//3//f/9//3//fwAA/3//f/9//3//f/9//3//f/9//3//f/9//3//f/9//3//f/9//3//f/9//3//f/97n2t4RvxSf2O/bx1bn2//e/97nm9cZ31rfWddZ99333f/e993nm99b55v33v/f/9//3//f79zXme/c/9//3//d/9733ucbxpjXGu+d/9733v/e997/3v/e/97/3vfd55vv3Pfd/97v3O+c/97/3//f/9/33v/f/9//3//f/9/vnedb1xrnnPfe/9//3//f/97v3MaXztjfmufb993/3v/f/9//3/fe753/3/fd31r+lpdZxpb+lo8X99z33OfZ/1Wf2M+X9tS3VY/Y79z/3//f/9//3//f/9//3+/e79333v/f/9//3//f/9//3//f/9//3//f/9//3//f/9//3//f/9//3//f/9//3//f/9//3//f/9//3//f/9//3//f/9//3//f/9//3//f/9//3//f/9//3//f/9//3//f/9//3//f/9//3//f/9//3//f/9//3//f/9//3//fwAA/3//f/9//3//f/9//3//f/9//3//f/9//3//f/9//3//f/9//3//f/9//3//f/97l0a5SplG33NeZ/ta33f/e/9733dcZ1xnfWu/c/97/3t9b79z33e/c79z33ffe/9/33vfd/97/3vfd/97/3v/f993fGv4Wp1v33v/f/97/3/fd79zvnPfd/97/3t9aztfO1+/b99333N9a55z33f/f997v3e+c99733v/f997/3/fe793nW98a3xv/3+/d/9/33t9a9hWfmtdZ1xn/3v/f99733s7Z/lefGvfd/9733d9a31nPGPZVjxfv3Pfc19j/FK/b/xSnE69Up9v/3tdZ7hWXGvff/9/33+fc1xrnnPfe/9//3//f/9//3//f/9//3//f/9//3//f/9//3//f/9//3//f/9//3//f/9//3//f/9//3//f/9//3//f/9//3//f/9//3//f/9//3//f/5//3//f/9//3//f/9//3//f/9//3//f/9//3//f/9//3//f/9//3//fwAA/3//f/9//3//f/9//3//f/9//3//f/9//3//f/9//3//f/9//3/ff/9/33f/f15jmUpXPh1Xv2/7Vp9v33eec/97/3//e993/3v/e/9/v3N9a1xnnm/fd55vfWuec997/3vfd/9//3//e/9//3+fbztjO2O+c/9//3//e993nm+/c79z/3u/c79z/3vfc11nXGeea99333O/c79zv3eec55vnm/fd997/3//e/9/33v/e/9/33tcaztnvnP/f/97/3v/e55vG19dZ11nnm/fd/97vnc7Z1xnv3P/e/9//3v/e1xjG19eY39n33P/e59r/FZeY59nvU4fW/5aeEpuKbdWM0bYXt97/3/ffxtnNEYzQjRGfGv/f/9//3//f/9//3/fe/9//3//f/9//3//f/9//3//f/9//3//f/9//3//f/9//3//f/9//3//f/9//3//f/9//3//f/9//3/de/9//3//f/9//3//f/9//3//f/9//3//f/9//3//f/9//3//f/9//3//fwAA/3//f/9//3//f/9//3//f/9//3//f/9//3//f/9//3//f/9/33/ff/9//3vfdz1feEKaRn9jf2ccX793nnNcZ55v/3v/f/9//3//e993/3u+c31rnm//e55vn288ZzxnfW//f/9//3v/e/97fms8Y11n33ffe997/3vfe3xrXGt9a31rfWt9a1xnv3Ofb55vXWddZ11nv2+/c31rfGueb55v33ffd/9733eeb55vn3O/c/9//3//f753XGudb/9//3v/e/97fWv6Wp9v+lq/c997/3uec31vXGeeb/93/3v/d993fmc9X9pSPWPfc99zHFs+X19jH1edShk+WELed993fW+4Whtn33v/fzxnsjU1Rjtjl1Kcb99733f/e/9//3//f/9//3//f/9/3n//f/9//3//f/9//3//f/9//3//f/9//3//f/9//3//f/9//3//f/9//3//f/5//3//f/5//3//f/9//3//f/9//3//f/9//3//f/9//3//f/9//3//f/9//3//fwAA/3//f/9//3//f/9//3//f/9//3//f/9//3//f/9//3//f/9//3/ff/9//3+fa7lKNjr8Ur9vHFvfd99733dcZ1xnXWu/d/97/3//f753fW+/d99333e/c/97fms9Z/pennP/f/9//nv/f51v+lpeZ993/3//f/9//3/ee75znnPfd75zv3Oeb79zfWueb79vv299Z11nfWu/c31rfWueb79znm99Z1xnfWt+a55vnm+fb55z33f/e/9/W2tca997/3//e/9/33dcYxpbnmtdZ/9/33vfdzxj+loaX75v33f/f/97XWc+Y39nHFu/b/93fmeaTp9r/1KeSpUpX2f/d/9/33t9c5dWfXPff11rszWXTt93+lpVSn1vt1aWTlxn33v/f/9//3//f/9//3//f/9//3//f/9//3//f/9//3//f/9//3//f/9//3//f/9//3//f/9/33//f753/3//f/9//3//f/9//3//f/9//3//f/9//3//f/9//3//f/9//3//f/9//3//fwAA/3//f/9//3//f/9//3//f/9//3//f/9//3//f/9//3//f99//3//f997/38dX7tOmkafZ59n+1rfd35znXP/e55vfW++c/9//3v/f55zvnN9b31r33d9a11n33ddZ39v33v/f/57/3+9czpjXGffd/97/3vfe/9//3/ee55zv3ffd993v3Pfd79znm+eb79vv2+/c55vnm99a55vfWu/c99333Ofa79vfWc8Y31nn29+a35rn2//e/97/3+dc3xrvnP/e993/3+/c/lWO1+ebxpf/3u/c11nG1+/c/93/3v/e79vXmcdX7pS+la+b/9733M+X/5Wf2fXLTs+H1ufb/97/3u+e/pi2Frff35vWEpYSr9zn293SjVG8z3yPRM+nXPfe99//3//f/9//3//f/9//3//f/9//3//f/9//3//f/9//3//f/9//3//f/9//3//f/9/vnf/f/9//3//f/9//3//f/9//3//f/9//3//f/9//3//f/9//3//f/9//3//f/9//3//fwAA/3//f/9//3//f/9//3//f/9//3//f/9//3//f/9//3//f99//3//f/9/33f8VrtKP1vfb19fXmf/f31vfXP5XvlaGmO+d/9//3/fe997nXO/d/97/3tcZ35rXGN+b/97/3/fe/9/3nN7Z1tn/3//d/97/3//f99733u+d793vnPfe75333e/d79zv3O/c55vv3O/c79zn2+/c99zv3Oea59rXWM8XzxffmN+Y79rv2+/b35rv3Pfd/9//3//f3xvnm/fc993/3//e31n2FI7Yzxjnm//f993fmv5Wvhae2f/e55r/FoeX39rPWMaW993/3cdX71SfUaWJb5Ku06fb/9//3/ff51zuFobZ793mlIVPhtj/388Z/M59D1ea5hSl1Kec/9//3//f/9//3//f/9//3//f/9//3//f/9//3//f/9//3//f/9//3//f/9//39db99//3//f/9//3/ee/9//3//f/9//3//f/9//3//f/9//3//f/9//3//f/9//3//f/9//3//fwAA/3//f/9//3//f/9//3//f/9//3//f/9//3//f/9//3//f/9//3//f997n2+aSnlGf1+fZ/xS33P/e797vnffe993/3//f/9/vnd8bzpnvnffe99333efb1xjXGO/c/9/33v/f/97fWtbZ993/3v/e/97/3v/e997nnO+d993v3ffe99733ffe75z33e/c55vnm+eb31rv3Pfd55vXWd+Z35nn2ufZ79vv2ufa59rn2t+Z55rfmueb997/3//f/9/nXOdb993/3//d99zXGfYVr5zfWe/c/97fWv6WjpjnW/ec/97f2vdWppOHFs8Y99z/3vfdzk+VB3eTpxGmko8X/9733v/f99/G2eXUn9vulbUNdpWv3e/d1dKFT59a993dk4bX997/3//f/9/33//f/9//3//f/9//3//f/9//3//f/9//3//f/9//3//f/9/3392Ttpe33/ff/9//3//f/9//3//f/9//3//f/9//3//f/9//3//f/9//3//f/9//3//f/9//3//fwAA/3//f/9//3//f/9//3//f/9//3//f/9//3//f/9//3//f/9//3//f/9/HV+aStxO/3NfYx1b33f/e753XG+ec997/3//f997v3t8c31znnPfe79zXGd9Z59rv2//f/97/3//f793XWe/c/9//3v/e/57nG+dc793v3eec997vnPfe75333v/e993/3vfe79z33e+c55vnm/fd59vn29+Z35nfmN+Yz1bXl9/Y59nfmefa79vv29dZ75z3nv/f/9//3u+b79z/3v/e/97/3caX1xnfWudb993n3M7Y3xrnGvfd/97n29fZx5f2lYbX1xn33efb1pCliW/Z7xKukodX993/3//f/9/v3e6WvtiG18WPjhCXmffdzxj0zUcY993v3eXUl1r33v/f/9//3//f/9//3//f/9//3//f/9//3//f/9//3//f/9//3//f/9//392UvRBn3f/f99//3//f/9//3//f/9//3//f/9//3//f/9//3//f/9//3//f/9//3//f/9//3//fwAA/3//f/9//3//f/9//3//f/9//3//f/9//3//f/9//3/ef/9//3//f993/VaaSvxS/3MeW15j/3v/e753GmMbX35v33v/e/97vnedc3xvvnffe/97nm+fbzxjvm//e/97/3/feztnfW/fd/9//3v/e71ze2tbZ35vv3ffe75333fed99333v/f993/3vfd99333f/e793v3Oeb79zn2+/b59rn2+fa35nXWO/b59rn2+fa79zfmsaXztn33vfe/97/3/fe3xr33f/e/9/33dcZ7hSO1++b79z33ffd71vfGuda993/3v/fztj+lpdZzxjv3P/e5tOdSVfWx9X3FLcUp9v/3//f/9/33tca5hSXmtYRpMt2lbfd9938jnZWv97/3s7Z5lSHWOdc/9/33v/f/9//3//f/9//3//f/9//3//f/9//3//f/9//3//f/9//388a9I5PWvff/9/33//f/9//3//f/9//3//f/9//3//f/9//3//f/9//3//f/9//3//f/9//3//fwAA/3//f/9//3//f/9//3//f/9//3//f/9//3//f/9/3X/+f99//3//e79v3VLdUvtW33PbVr9z/3v/d35rXWcbX79z/3v/f953e2taZ75z/3v/f55vnm9dZ55v/3f/f/97/3+dc1tr/3//f/97/3//e79zXGOeb793v3ffd99zv3Pfd99333ffc99z33ffd79z33ffd993vnO+c99333e/c993v3Pfd99333efb79znm+/c55zv3N9b51vvnf/f/9//3//f997fGv/f/97/3vfcxxfG1scW11j/3e+b3xrnWufb79z/3v/f3xrGl/6WrlSn3Pfdx1bUyG+Tj9f/lLdUp9r/3v/f/9//3/ee/le2VrcWpMtGD5+a/9/t1JVRp5v/3v/e7pWcy0VPl1r/3//f/9//n/+f/5//3/+f/9//3//f/9//3//f/9//3//f/9//399b5dSNUbfe/9//3//f/9//3//f/5//3//f/9//3//f/9//3//f/9//3//f/9//3//f/9//3//fwAA/3//f/9//3//f/9//3//f/9//3/ff/9//3//f95//n/+f/9/33//e15jnEp7Rj1fnmvaUt93/3vfc55rfWtdZ79z/3v/d993nW+9c993/3u/c79zv3O/c79z/3v/e/9733tba7533n//f/9733f/d31nfmt+b793v3e/c31rnm+eb79zvm+/c75z33e+c75zvnO/d75zv3e/d997v3ffd79333ffd/9733ffd75zv3O+c993v3eec55z33v/f/9//3//f753fG++c/9//3vfd35r+1ZeY35n33P/e71znW9da55v33f/e993v3c9Z35vnm+fb79vGDqWKXxG3k7+Uj5f/3v/e/9//n//f/leuFYdXzlClDG6Vp9zv3OxNTtj33v/e793UilQKTVCv3Pfe/97/3/df/9//n//f99//3/ff/9//3//f/9//3//f/9//3//f5hS0jmec/9//3//f/9//3/+f/5//n//f/9//3//f/9//3//f/9//3//f/9//3//f/9//3//fwAA/3//f/9//3//f/9//3//f/9//3//f/9//3//f/9//n/+f99//3//ez1bWkJ7Rp9rfWPaVv9733e/c1xnXWdeZ/97/3//f/97/3vfd/97/3u/c31rPGN+b/97/3//f/97nnNba/9/3nv/f/97/3u/c31nfmu/c79zv3efc55vnm+eb55vv3O/c/97v3e+c75z33ffd99333f/f/97/3vfe/9733v/f/97/3//e/9733f/e/97/3+/d99333v/f/9//3//f/9/vXedc/97/3v/e79z2lY9Y35n33f/d51vW2NcZ55v/3//e/97nm/6WvxaHV8cX993HlsZOhk6FzZ6Qh1b33f/e/9//3//f55zmFL8XrtS9j3UNftev3dWRldGv3f/e9971TmzNVdKu1a/c/97/3//f/9//3/ff/9//3//f/9//3//f/9//3//f/9//3//fxtjFELaWv9//3//f/9//3//f/5//3//f/9//3//f/9//3//f/9//3//f/9//3//f/9//3//fwAA/3//f/9//3//f/9//3//f99//3//f/9/33//f/9//n/df/9//3v/d9pOWj6cSt9vG1teY/97/3eea55rXGddZ79z/3//f/9//3//e993/3u/d31r2Vp9a997/3v/e/9/O2e/e/9//3//f/9/33eea11nnmueb79zfm+/c55vnm99a55vnm/fd997vnOdc99333v/f/97/3//e/9/33v/f997/3/fe/9//3//f/9//3/fe/9//3//f99733vfe/9//3//f/9//397b99733f/f993fms8X11jXWf/d71vW2c7Y31rv3f/e/97fGv6Wl9rf2vaUp9rf2f+Vh1bFzYXOlc+XWffd/9/33/ff9972lqZTrxWWUaTMbQ1/F78XrM1fWvfe997mlIvJXlON0ZYSrlW33vff/9/33//f/9//3//f/9//3//f/9//3//f/9//3//f55z2lrSOf9/33v/f/9//3/+f/5//n//f/9//3//f/9//3//f/9//3//f/9//3//f/9//3//fwAA/3//f/9//3//f/9//3//f/9//3//f/9//3//f/9//n//f/9//3+/b7pKOTr/Ur9r2VKfb/93/3eea31nPGNdZ793/3//f997/3//f997vnOec31rXGeec/9733f/e79zXGv/f/9//3//f/97v3NdZ59rfmefb79zn3Oeb55vnm+/c55vvnO+c99333ffe997/3//f/9//3//f/9//3//f/9//3//f/9//3//f/9//3//f/9//3//f/9//3//f/9//3//f/9//3++e51z/3v/e/97fWsbXzxjfWf/d/97nW99a11nv3f/e/97vnffd39rXmf7Wt9zn2vcUr9rX2ObRvY1V0LaVp5z/3/ff99/PGe7Vh1jeU7UNdY59j3dWrM121rfd/9/XWeSMdU5ek7vHHQtulbfe99//3//f/9//3//f/9//3//f/9//3//f/9//3/fe/9/HGOxNb93/3/fe/9//3//f/5//3//f/9//3//f/9//3//f/9//3//f/9//3//f/9//3//fwAA/3//f99//3//f/9/33//f/9//3/ff/9//3//f99//3//f/9/33t/Z3lCWT4fV79vuU7/d993/3d9a55rfWe/d997/3++c5xvvXf/f993nW87ZztnXGvfe/9//3/fd31rnnP/f/9//3//f993XWddY39nf2t+a993nm+eb35vv3O/d993v3O/d753/3/fe99733v/f/5//3//f/9//3//f/9//3//f/9//3//f/9//3//f/9//3//f/9//3//f/9//3//f/9//3/ee5xz33v/e/9/33dcZ11jfWe+b5xrW2c8Z35rn3P/e997/3u+c15rHl8cX79v/3eZSp9rf2fdUrxO21J3SpdSPGvfe797n3O6Vvxe21rVOdU5WU44RpMxlDF+b99733uSMVhKkzExJXYxOUq7Wn5vv3v/f997/3//f/9//n//f/9//3//f/9//3//f/9/PWc1Rvte/3/fe/9//3//f/9//n//f/9//3//f/9//3//f/9//3//f/9//3//f/9//3//fwAA/3//f/9//3//f/9//3//f/9//3//f/9//3//f/9//n//f/9//3tfY5tGWj5fX99v2lL/d/9733d9Zzxffmv/e/9//3++d1prvXP/e/97vnN9bxpjfW/fe/9//3v/f1xn33v/f99/33//f55vfWddY39nn2ufb993n3N+b793v3ffe99333vfe/9//3vfe753/3//f/9//n//f/9//3//f/9//3//f/9//3//f/9//3//f/9//3//f/9//3//f/9//3//f/9//3//f51333//f/9//3u/c11nXWd9a71vfGt9az1nn3Pfd/9//3sbXxxfX2deZ1xj/3faVn9nn2v+Vh9bX2efb9lal1LZXt97v3vaWrtWf29XSnIpe1L8XrQ1MSWaUv97/3u6VjdC9TkRIftBflJaSrQ5NkY8Z/9//3//f/9//3//f/9//3//f/9//3//f/9/f2/aWvQ933v/f/9//3//f/9//3//f/9//3//f/9//3//f/9//3//f/9//3//f/9//3//fwAA/3//f/9//3//f/9//3//f99//3//f/9/33//f/9//3/ff/9//3s+X5tGm0Z/Y59n+1b/d/97v3N+a35nfm//f997v3u+d71zvXP/e/97/3vfd31vnnP/f99/33vfd31r33f/f997/3+/d1xnXWN/a39nn2ufa99zv3O/c993v3N9b55zv3f/f/9//3++d997/3//f/5//3//f/9//n//f/9//3//f/9//n//f95//3//f/9//3//f/9//3//f/9//3//f/9//3/ee99/vnf/f997/3/fd75zfWtcZ51v33N9a15rXmvfe/9//3v6WvxaPmNdZxtf33c7X15jv28fW/5WX2Pfd793G2d2UrhafnMcY7tWfmtea3IttTVea/xeUimTLZ1v/3e/c5Ixu1YxJds9PUqbUlEpcjE2Rlxr/3//e/9//3//f957/3//f/9//387Z35vv3cdY/Q9f2//f/9//3//f/9//3//f/9//3//f/9//3//f/9//3//f/9//3//f/9//3//fwAA/3//f/9//3//f/9//3//f/9//3//f/9//3//f/9//3//f/9//3sdW5tGvErfa39jXl//d/93n2+ea31nPGeed/9/nXOdc5xv3nf/e/9//3v/f993/3//f/9//3/fd55z/3v/f/9/33u/dzxjfmufa59nf2efa59rv3Oeb79zfm9+b55v/3//e/9//3/fe997/3//f957vXf/f/9//3//f/9//3//f/9//3//f/9//3//f/9//3//f/9//3//f/9//3//f/9//3//f997nXP/f/9//3u+c1xnPGM7X51rvnNdZz1nf2+/d/9//3uebz5jf2t+a99z/3t9Zzxf33MeWx9bX2P/e997n3d9c9lemFb8YplSPGe/d5pSUin8Xr93WUoOHbdS/3u/cxU+3Fb3PZgxXk5bSlMt9j2aUrpWXWv/f997/3//f/9//3//f/9/v3sUQtI5X29fbzdKHWP/f/9//3//f/9//3//f/9//3//f/9//3//f/9//3//f/9//3//f/9//3//fwAA33//f99//3//f/9/33//f/9//3/ff/9//3//f99//3//f/9/33f9VntC3Eq/a19fPlv/e75v33Ofb79zXGd9c793vne+d953/3f/e/9733v/e/9//3v/f/9//3+db79z33v/f997v3t9b11nXmd/Z19jf2d/Z39nn29+a11rXWt9a79z33e/d55z/3u/d99733vfe51z3nv/f/9//3//f/9//3//f/9//3//f99//3//f/9/33v/f/9//3//e/9//3//f/9//3//f99/fG//f/9//3++c31rnm/fc95z33e/c79zf2/fd/97/3+/cxxfPWNdZ79z/3tcYzxfv28+Wx5bX2ffd99733v/f51z2l5WTtM52Vr/e55z0zk3Rr9zXmtPJW4pO2Pfd/1a1Dn9XjQpflL4Pdc5lDG7VttaV0oUQvpe33f/f/9//3/fe/9/33vyPRVCWE5fa9xekTH/f997/3//f/9//3//f/9//3//f/9//3//f/9//3//f/9//3//f/9//3//fwAA/3//f/9//3//f/9//3/ff/9//3//f/9//3//f/9//3//f/9//3v9VpxK3E7fbz9bX2P/e51vXGdda1xnO2e/d99733v/f/97/3v/e/9/v3Pfd/9//3//f/9//398a793/3/ff/9/nnddb35rf2dfY39jf2N/Z15jn2t+a11rXWufc993/3ueb79z33vfe997/3/fe99333v/f/9//3//f/9/33v/f/9//3//f/9/33v/f/9//3/fe/9//3v/f/9//3//f/9//3//f/9/nXO+d/97/3//f993/3f/e/9733eebzxjPGO+c/9/33vfd/xef2efa/97/3tdZxtf33MeWz5fXmPfd/97/3/ff/9/nnfaXpAxVkq/c/9/+16yNVxnv3fTObExby3fe39vszHdWvhB1zm9UrY1tTV7TptSkzFQKTZGXWvfe/9//3//f99//3+XUplSHWP9Xh5jsznzPb93/3//f/9//3//f/9//3//f/9//3//f/9//3//f/9//3//f/9//3//fwAA/3//f/9//3//f/9//3//f99//3//f/9/33//f/9//3//f/9//3ceW5xG/FLfbx5bf2f/e75zXGt+b31rfGu+d99/vndbZ1tnvW//e75vPGMbX79z33v/f/9//39bZ997/3/ff99/nnM8Z39vf2dfY19jf2NeXz1fHF8bX/paPGN+a99333d+b31r33ffd/9733vfe75z33vfe99733f/f/9733vfe/9/33v/f997/3//e/9/33vfe/97/3v/d/97/3v/e997/3//f/9/nXO+d/97/3++c11nPGOea993/3ufb59zn3P/e/97/3vfd9ta/Fo8Y75v/39dZz1j33M+Xx1bXmPfd/9//3v/f99/33+/e9la0znbWr93v3eyMVdGfm+ZThdCUSnUNb93WUo4RtxaUim9Utc11zlbSvg9dC05RptSN0ZXTj1n/3/ff/9/33s9Z5I1n3MeY/1eWE4tJX5v/3//f/9//3//f/9//3//f/9//3//f/9//3//f/9//3//f/9//3//fwAA/3//f/9//3//f/9//3//f/9//3//f/9//3//f/9//3//f/9/33fcUpxG3E7/cz9fv3P/e/9/O2d9bxpjfW/fe/9/vnNbZxlfvW//d79vPF/7Wn5r/3v/e/9/33t8a/97/3/fe/9/fW88Z39rn2t/Y39nf2N/Z15jPWOea99333ffd993/3ueb99333ffe993/3vfe99733v/f997/3v/f/9//3v/f99733vfe99733v/f99733vfd9933nf/e/97/3u+d997/3//f/97vnO+c/9//3u+bztfXmc7X99z/3ufc35rPWd9a/97/3//fz1jXmd+Z/97/39+az1j/3c9Wz1bXWP/d/97/3//f/9/33//f797Fka0NT1n33uZUlApHF8/Z/g9GkJ0LRdCXmtyLT5jszEYPnxKtjW1MXtKdC06Rr1WtDXNGBVCfm/ff/9//3/fe/RBeVLfe5tWHmNPKb93/3//f/9//3//f/9//3//f/9//3//f/9//3//f/9//3//f/9//3//fwAA/3//f/9//3//f/9/33//f/9//3/ff/9//3//f99//3/ff/9/v3O8UnpC206/a/1af2v/e/9/v3vff997/3//f99733e+b51rvm//d79vv2tdY99z/3v/f/9//39ba997/3/ff753XG88Y39rX2NfY39jf2N/Y59rfmffc99z33N9Z1xnXWddZ35rv3Oeb55vn3Pfd79333vfe993nnPfd997/3vfe993vnPfd75zv3e/d793nnO+c71v3nPfc/9733e+c75z/3//f/9/vneec/97/3/ecztf2VIbX75v/3tda15nXmu/c/97/3+ebx1jPWNcY51r/39dZz1j33M9XxxbXWPfc/973Xf/f/9//3//f99/eE6TMbMxXGv8WtQ1NkJfa3Ut/16WMRlCGEL3PTZG21bWNVtGtzXXNfk9uDX3Pb1adC1zMfU9+16/d/9/v3vfex1jcS2fdz9ru1rMHLlW/3//f/9//3//f/9//3//f/9//3//f/9//3//f/9//3//f/9//3//fwAA/3//f/9//3//f/9//3/ff/9//3//f/9//3//f/9//n//f/9//3vdVp1K207fax5bf2v/e/9//3//f993/3/ff/9/vndbZztjvm/fc31jPF8cW35n/3vfe/9/33t8a793/3/fe793XWtda39nf2dfX19jPlteY59rfmtdZ11jnm+fb79v/3vfd/97nm99azxjXGddZ35rfWueb3xrXGdcZ55vvnPfd55zv3O/c55znm+eb31rfWt9a55vvm//d/97/3edb75z33v/f/9/33udb/9//3//d31nv2+/b99z/3u/c15nXmffd/9/vnM8Y15n33ffc/97/39+axxf/3deX15jfmf/d/97/3/+f95//3/ff99/HWdzLQ4h0zU9Y1hKN0Z5ShtGf1L5Pb5WOka0NVdK/V62MTtGXEbYOVtKWkq3NbxW90E4Rh5julZWShtj/3//f7931TmbUt97WUrtHPQ9/3v/f/9//3//f/9//3//f/9//3//f/9//3//f/9//3//f/9//3//fwAA/3//f/9//3//f/9//3//f/9//3//f/9/33//f/9//n/9f/9/33e9Tn1C20r/b11fXWP/d/97n3N/b793/3//f/9/33t9a31rvm+/b79v/3u+bztjnW//f/9/3ns6Y/97/3//f55vn289Y39nf2M+W15fPV+fb39vXWsbXxtfXWM9Y79znmvfd/97v3Oeb/9/v3dcZ1xnXGeeb993O2P/e/97/3vfd55vfWu/b79z33Ofa35rfmddZztj33f/e/97vnOec1tn/3//f997nW++c/97/3//e79vXmM8X1xj/3MbX9tSHl/fc/97fWv6Vvxa/FaXSr9v/3ueaz1f33NeXzxbfmf/d/9//3//f/9//3/ff/9/n3MWQhdCUSX3PdY1PmM4QltKlTGfc5Mxn3PWPfdBnVLaPXct2jn6PXxOfErWNfY9u1LUNdpW2lZQKQ0hFUJPJZEtm06UMV9nvlbwHBAh/V7fe/97/3/+f/9//3//f/9//3//f/9//3//f/9//3//f/9//3//fwAA/3//f/9//3//f/9//3//f/9//3//f/9//3//f/9//X/9f/9//3u+Tp9G20r/b11fv2//e/9/HF/8Xhtfvnfff/9/vXN8azxjnmt+a59rfmcbWzxj/3v/f957/39bZ993/3/fe79zv3N/Z59nf2NfX59nXmOfb35rnnNda11jPWNeZ79z33e/c993nm+eb99733d9a55vnm/fd/93vm//e/9333f/f75zfWuea79zv2+fb59rn2t/a59v33f/f55v33dca51z/3//f/9/nnO/d/9//3vfd15nn2/fc/93/3d+Zx1bHl9+Z/9333P/e993f2ufb/9//3efazxb/3M9Wz1bXWP/e/9//3//f/9//3//f/9/33tWRrtWm1K1NfAcHV8/Y9Y1cilfZ7Q1P2dea5MxtjV+Urk5lzHXOXtOGELVObM1HWPzOVdGeU4WPt1aek6SLXpOky1yKVpGX2czIREhF0L/f/9//3/+f/9//3//f/9//3//f/9//3//f/9//3//f/9//3//fwAA/3//f/9//3//f/9//3//f/9//3//f/9//3//f/5//X/8f/9/33ffUn5G3Eq/Z11ffme+b99zPWN/a11nnXP/f/9/vnc7Z1xnnm//e59rf2tdY35rnW//e957/39ca993/3v/e59zn29dY39nXl9/Y19ff2Ofa35vfW9dZzxfXmdeZ39rfmdeZ59v33efb/97/3vfd79z33f/e/97fGv/e/97/3e/c99znmu/b79zv2+/b79vfmd+a79z/3vfd31rnnOdb55z/3/fe/9/O2e/c/97/3u+cxtf/FpdY55r/3u/b59vn2v/d/97/3efax1f/Vo8Y99z/3tdYzxb33McWz1bXWP/d/9//3//f99//3//f/9//3/6WplSP2e0NfAcWka/d9xWrBC7Vtxa0znfe9xeMSm3NVtK/l79Xn9veEqRLTZCmU54TvU9m1LVOR1j/l50Lf1eX2s2Qi8h3Va3NdEYdC2fc/9/3nv+f95//3//f/9//3//f/9//3//f/9//3//f/9//3//fwAA/3//f/9//3//f/9//3//f/9//3//f/9//3//f/9//X/+f/97/3ffVn1G3Eq/Z15fn2v/e/93Pmefb59z/3/fe/9/vnNca1xnv2//d99zn2ufb1xnW2fed/9//399b75z/3v/e79zfWt+Z35jXl9eXz1bPV+/c79zXWs8Y35nf2ufb35nfms8Y35rfWc8Y1xnnm99a31rfWu/c55vnWv/e/97vm99Z59vnm+/b99zn2u/c99zn2t+a/97/3ueb51vnnPfe997/3//f/9/XGvfd/9//3/fdxtb+1p9Z/9333ddYx1fn2+/c/93/3eeaz1jPmM7X/97/3teYz1f/3MdW15jfmf/f/9//3//f/9//3//f/9//3+ec3hOHGO7UrQxky1+a79z1DWyNX9r1DkdY793WEoPITZG33u/d/9/33e/c39vd043RrM1OEbWOZxSn3eVMdc5nm+4UrExszGdUtEYNCndWr93/3/+f/9//3//f/9//3//f/9//3//f/9//3//f/9//3//fwAA/3//f/9//3//f/9//3//f/9//3//f/9/33//f/9//n/9f/9/33cfW1s+vEqfY15jG1ffd11nXmdeZ59v33f/f/9//3ueb59vfmu/c99zfmc8XzxjnW//e997/3t8a31r33f/f79zfWt9Z59nXVt/Xz1XPVufa/97fWtdZ59rf2d+Z59vv29+a11jv3Pfc99zv3OeazxjfWtcZ55vvm//d31rfWt9Z55vXGOfb59vfWuea99zv2/fc/9733d9a55vvnf/f/9//3//f/97OmP/e/97/3u+c1xnvnPfd/93/3d+az1j2lY8Y953nW8aWz1j2lZdZ/93/38cW39jv28dVz1bn2v/e/9//3//f/9//3//f/9//3//f7hW21pfa/U97hy7Ur9zX2cNHV5nmVI2Rr93fm82RrhW33vfd79333vfe997PGc2RrM1tDn3PTpKXm+eVpYxeU7fd5ZODB33OVUpEyG2OX9v/3/+f/9//3/ff/9//3//f/9//3//f/9//3//f/9//3//fwAA/3//f/9//3//f/9//3//f/9//3//f/9//3//f/9//n/+f/97/3s/X3xCvEpfX79rHFvfc31rn29+a11nv3P/e/97vnN9a11nfWefa/93fmeea55v33v/f/9//3ueb1xn33f/e/97XGd9Z11jfl9/X39jXl+fZ/9333d+Z59rXmN+Z59vv2+ea11jPF9+a59v33Oea55v/3v/e/9733N+a31rnmueb55vnmu/c79vfWd+a59vv3O/c993nm+/c75z/3//e/9//3//f793O2f/e/9//3u/czxnPGM7Y75z33eeb11nXWeeb/97v3M8Y79z33d+a/93/3ccW59rn2v8Uj1bn2v/f/9//3//f/9//3//f/9//3/fezxnd0p+bzZGDyH1PZ9vv3MVQjVCXmeyNb93v3dca1RKfW/fe/9//3/fe9973388Zx1nWE7WPVItnFY/a7Y1eU6/c993Ez6TLdg50RgyJdta/3/fe/9//3//f/9//3//f/9//3//f/9//3//f/9//3//fwAA/3//f/9//3//f/9//3//f/9//3//f/9//3//f/9//n/+f/97/3d/Z3tCvEr+Up9r/Fbfd35rXmsbX9pWXGf/e99733d9a79vn2/fd/93n2+ea55vXWf/e/97/3+eb1tjvm//e/93fGddY11ffl8+W39fXl89X99z/3e/b59rXWNdY79vn2ufazxfG1t+a99z33eea31n/3//e99zfWc7X1xjnmt+a79vnmu/c55vnmuea79zn2+eb31rfWueb993/3v/f/9//3/fe75zOmf/f/9//3t9a51vnXOec993vndda11nG2Oec99333cbX11rnm+/c/9733PbUt9zPl/8Uhxb33P/e/9//3//f/5//3//f/9//3//f55zNUb7XtxaLyVYRplO33c9Yw0dPWdYSnhS/3++d/lilVK+d997/3/fe/9/33v/f99/f3NYTjApczF+c7xWFkJ+a/97XWcWQvAcEiHxHPZBv3fff997/3//f/9//3//f/9//3//f/9//3//f/9//3//fwAA/3//f/9//3//f/9//3//f/9//3//f/9//3//f/9//n//f997/3ufa3tGe0LdTr9v/Vafb/9333e/c11nn2t9b79z33e/c55vnmu/c/97nm9dZztfGlu+c/97/3u/cztfnm/fd/9/nm9+Z11ff2MdV19bPlc+X59r/3vfc99zXWNeY99z33Pfc31nXWPfc/93/3t9Z59r/3ffczxfXWMbW1xjfWe/b55rfmueb59vnm+/c79zv3N9a11nfWu/c/97/3//f/9//3/feztnfG//f/9/vnM7YztnW2edc/97nW98a51vnnOec/9733d9a31rPGPfd/93n2v8Vt9zP1/8Vj1f/3f/f/9//3//f/9//3//f/9//3//f/9/mFaZUj5nki15TnlOXWe/d08lV0Y9Y9Q5v3v/f3xvt1o6Z/9/3nv/f/9//3/ff/9/33t+c3hScTEdZ39z0zkcX997/3ueb7MxESERITIpHmffe/9//3//f/9//3//f/9//3//f/9//3//f/9//3//fwAA/3//f/9//3//f/9//3//f/9//3//f/9//3//f/9//3/+f/9//3u/b1g+OTp8Rr9v3FJfZ99333NdZ35rPWP6Wlxn33d+a1xjGluea99333eea31n+lq+c/97/3vfc35rXWffd/9733s9Y19jPltfWz5XHlf9Vl5jv2//c35nXV88W35nfmefa35nfmeea55rnm88X55r33N9Z31nfWd+Z55r33Pfc79vfmueb55vv3N9a55vfWueb31rv3Pfd/97/3//f997/3++dxlj33v/f/97vnMaX31rGWNca753/3//e/97/3v/f997v3M7Y31rXGf/e993f2cdW99zPlsdVz1f/3v/f/9//3//f/5//3//f/9//3//f99/n3c2Rj1n9j3VOV5rWEq/c1hKDiEcX1hK/F7ff99/GmeWVnxz/3//f/9/33//f/9/v3vff99/d1J5Un9z/GLUPZ9z/3vfdxxjcS3PGPIg+EGfd99//n/9f/9//3//f/9//3//f/9//3//f/9//3//fwAA/3//f/9//3//f/9//3//f/9//3//f/9//3//f/9//3//f/9//3/fc7pKOjp8Qn9nX2MdW/9733eea11jfWc8Y79z/3u/c11nXGN+a/97/3e/b55rO19cZ/97/3v/e993HGO/c/9//3ufb19nPl8eVz9bP1sdV/xSXmN+Z15fPVs9Wz1bXmNeYz1fXV9eYz1fPV89X15jn2tdY55rn2t9Y79vnmvfd79vv3O+b993v3O+c51vvnO+c79zv3Pfd993/3//f/9//398b3xr/3//e/9/33eeb75zfG+dc997/3//f/9//3//f/9/nm9dZxlffGffd/97PV9fY59nPlscV35n/3v/f/9//3//f/9//3//f/97/3//f99/33/bXv1em1JyLZ9zmk5fZ15nUCn2Pf5eNkbff79733vYXthe33v/f/9//3/ff/9/33//f/9/fXNVTrhWHWc3RplS33u+d/972loxJdEgdTH+Zv9//n/+f/9//3//f/9//3//f/9//3//f/9//3//fwAA/3//f/9//3//f/9//3//f/9//3//f/9//3//f/9//3//f/9//3v/dxxXe0I7Oh9Xf2e7Ur9z/3uebzxfXWNdZ993/3ueb11nXWN+a95z/3d+a35nPF88X79v/3ffd993PGM8Z/9/33e/c15nPlsdVx1TP1seWx5bPl9eXx1bXl89W15jXmN/Z15ff2d/Z15j+1Z/Z15jv29eY59rfmddY55nfme/b79vv3O/c55vnm+eb79zvnOeb79znm99b99333v/f/9/33tba753/3//e/97/3/fd/9733v/f793vne+d/97/3v/e79zXGdcYxlfnW//d79zHFefZ19jHVcdW39r/3v/f/9//3//f/9//3//f/9//3//f99//39+c9xa3VovJR1ff2uaUr9z1Tm0MZtSWEocZ99/3399c5dWO2fff/9/33//f/9//3//f/9//39ba1VKeE79XrM5Xmv/e/9733d4ThElEiVZTt9//3/+f/9//3//f/9//3//f/9//3//f/9//3//fwAA/3//f/9//3//f/9//3//f/9//3//f/9//3//f/9//3//f/9//3//d39jnEY7Op1K32+bTp9r/3e+b/tWPV8cX99z/3vfczxjXGMbX55r33e/c31nXWcbXzxj33P/e99333fZWt9733v/e35rXmM+Wz9bPlc+Wx5bXl8+X19fPVs+W15fX2NeX19jX2OfZx1bHVs+X39nf2t/Z59rn2t/Z79vv2+/b59vv3Oea31rfGu+c997/3u+c79zfWt9a79z/3//f/9/nXOdc997/3//f/9/33f/d/9//3//f55zXGedb953/3//e793PGNcY1tn/3v/e79vHFffcz5bPVs9W79z/3v/f/9//3//f/9//3//f/9//3//f/9//3/ff7pavFowJdxav3d4Sr9zu1KTMThG3FpXTr9733+/eztruFq+e/9//3//f/9//3//f/9//3/+f51zPGufdzdKNkqec/97/3ufczhG8CByMV5v/3//f/9//3//f/9//3//f/9//3//f/9//3//fwAA/3//f/9//3//f/9//3//f/9//3//f/9//3//f/9//3/ff/9//3v/d59nnUr7NVtCf2fcUj1f/3vfc11jPmM+Y59r/3e+b11nXGNcY55r/3vfd35rXWM9Y7lSn2//d/97/3saYzpn/3/fe993fmdeXz1bPlsdVz5bXmOfZ59nXl8+W19jXl8+X19fX2OfZz5bPl/8Vj9fP2M+Xz1fPFt+Z59rn2t+Z59rfWt9a31rnm++c/9733vfd51vXGd8a993/3//f793fG/fe/9//3//f31vO2NcZ/9733vfe31vPGdba953/3v/e11nPWM8Y3xn33P/d11jXl+/bz1bHFdeY99z/3v/f/9//3//f/9//3//e/9//3//f99//3/ffz1rNkYOIRVC33eZUn9rPWfUNRdCmlYVRhxnv3u/e553+mI7Z99//3//f99//3//f/9/3n/de99/33u/e35z9D2XUv97/3+/d15r1T0PJXdOv3fff/9//3//f/9//3//f/9//3//f/9//3//fwAA/3//f/9//3//f/9//3//f/9//3//f/9//3//f/9//3//f/9//3//d/9zvk49Phk6X18eW9tW/3f/d39nPmP8Wjxf33P/e79vnm99Z31nnm/fd79zn29+Z9pS+lb/d/97/3+dc/hivXf/f/97/3efZ39jn2e/a79r33O/a79rf2M+W19fXl9fX39nPlt/Zx1Xn2vbUl9jX2N/Z15jfmN+Z59rfmd+Z11nnmu+b993/3v/f/97/3u+d51vfWu/c/97/3/fd55znXP/f/9//3++c1tnGVtcZ993/3/fe59zfm++c/57/3/fdz1jPWN9Z5xn/3f/c15jf2e/az1bPVt/Z/97/3v/f/9//3//f/9//3//f/97/3//f95/33//f997mFJPKZAt33deZ/ta33uZTjdGNka6WnZO33/ff/9/O2v5Xp5z/3//f/9//3//f/9//3/ef/9/33//f797fW+4Vhpfv3dda793fm8VRrI5XW//f/9//3//f/9//3//f/9//3//f/9//3//fwAA/3//f/9//3//f/9//3//f/9//3//f/9//3//f/9//3//f/9//3//e/93H1t+Rjs+H1d/Z3hG33Pfc59vHFs9X/pW33P/d/93v2+/b31nvm/fc/97XGM9Yz1jPWPfd/9733v/fzlnWmv/f/9/33f/d79vfmNdY55nfmdeY55nn2c+W15bPltfX39jX19fYz9fv2v9Vl9jf2dfY79rn2d+Y59rXmNeY35nnm+fb55v33f/e/9/3necb1tnvnPfd/9//3+ec3xr33v/f/9/v3dcZ1xnnnOeb/9733uec15rnm++c/97/3u/c/xaPmN+a75v/3ffc/tWv29fYz5fHFefa/97/3//f/9//3//f/9//3//f/9//3/+f/5/33/ff/9/nXMbYzVGnm9+axtf33d+b3hOeE6ZVlZKXWvff99/v3fYXjpn33v/f/9//3/fe/9//3//f917/3/ff997339eazRG2Fb5Xp5zv3s9a/M9d1Lfe/9/33//f/9//3//f/9//3//f/9//3//fwAA/3//f/9//3//f/9//3//f/9//3//f/9//3//f/9//3//f/9//3/9e/9/f2t8Rho6nUa/a5lGfWP/e793f29eYz1bfmP/d/93/3e/b79vfGffc/93fmt+a993PGNcZ/97vnf/f997+F58a/9//3/fd99333Ofb11nn2u/b99vfl88VxxTPltfX39jP1tfX39j329fYx5bHVtfY39jXmM9X15jXmOfa35nn2ufa79vnnPfe/9733t8b71z3nf/f/9/33dda55v/3//e/97fm89Z39rXGeeb/9733d+a35rfGved/97/3tdZ15jX2efb79z/3udazxfn2s/Wx1bPV/fc/9//3//f/9//3//f/9//3//f/9//3/+f/9//3//f99//3/fezxnuFa/d7la/3+/dz5ru1p5UppWN0p/c/9/33t8a/hevXffe/9//3//f997/3//f/5/3n//f99//3+/dztnNEp1Tp5z33/fe9la0j08Z99//3//f/9//n/+f/5//3//f/9//3//fwAA/3//f/9//3//f/9//3//f/9//3//f/9//3//f/9//3/ff/9//n/+f/9/n3N8Sjs+PDpfX/1SG1e/c997n28cW9pOHFe/a99z/3O+b1xfXGeda/93v3N+axtfG2Nca/9/33v/e/9/vnP4Wnxr33v/f/97/3vfd79zfWuea59nf2M9Wz1XHVc+Wz5bHVc+X79v33O/b15jPV89X59nf2OfZ15fXmNeY15jnmvfc31rnm/fd99733v/f/9/3nv/f/9/XGeeb/9733f/e79zmE5/bz1nvnN9a79zPWNeZ31nvW/ec/97vnM8Yz5jf2ufb/9733M6X55rn2ceVx1bXWf/e/9//3//f/9//3//f/9//3//f/9//3//f/9//3//f/9/33//f55z8T08axtjn3fff553eVI3Sh1n9kH8Yt9733u/d/leOWP/e/9//3/ee/9//3//f/5//3/ff/9//3/ff793fXN9b/9/33//fzxr0j3TPV5v33v/f/9/3nv9e/5//n//f/9//3//fwAA/3//f/9//3//f/9//3//f/9//3//f/9//3//f/9//3//f/9//3/+f/9/v3cfXzs+OzreSp9jmUqfa793f289WxxXuUp+Y/9z/3vfb31nfWd9a75zn3N9a79333vfe/97/3//f/97/3udbxpfv3P/f/9/33f/e993fm88Xz5ff2e/b59rPl/bUvxWHFufb/97/3v/d/97vW98Z35nv2/fc79rf2efa59r33P/d79vfW+/d/9//3//f/9//3/fe31vfWvfd/9//3ffc59vPGO/c35r33f/f75zXWN+a99z/3v/e/97nm88Y19nX2vfd/97v3P5Vv97X2M+Wx1b33P/f/9//3//f/9//3//f/9//3//f/9//3//f/9//3//f/9//3//f/9/M0ZVTrha33//f99/uloWRvxe+16YUv9/33v/fzpn+F6+d/9//3v/f/9//3//f/9//3//f/9//3//f/9//3//f99//3/ff/9/t1pPLXhS33v/f/9//3//f/5//3//f/9//3//fwAA/3//f/9//3//f/9//3//f/9//3//f/9//3//f/9//3//f/9//n//f/9//39fZxk6GjadQl9fu0odX79zPWMcWxxbXl/7VtlSnWv/e75v33OdbztjvnP/e993/3//e/97XGf/e997/3v/e35rO2Oeb993/3//e79zfmufa15nPl+fa/9733d+a9lWfmvfe/9//3v/f/9//nucb11jXWN+ZzxfPV88Xzxffmffc55rfWt9b/9//3/fe99//398b1tr3nf/f/97/3scX11jXGdcZ79z33e+d35rv3N+a31rv3N9Z31rnm+/b35rPWO/b993fmc8X79zPl8dVz1f/3f/f/9//3//f/9//3//f/9//3//f/9//3//f/9//3//f/9//3//f99/fG9USrda/3//f553fW/TPXhO/F77Xl1r/3/fe31v+Fqcb997/3//f/9/3nv/f/5//3/ff/9//3//f/9//3+/e/9/33/ff/9/fG+yOZExG2O/d997/3/+e/9//3//f/9//3//fwAA/3//f/9//3//f/9//3//f/9//3//f/9//3//f/9//3//f/9//3/ff/9//3vfc3pCOTZbOv9SH1fcUp9rn2t/Z15f2lLZTl1fv2/fc/9/W2caY1xrv3ffd/9/33v/f/97l047X/9//3ffd99zG18aX55v/3v/f993v3N9aztjO2N9a1xnGl8aX35v/3//f/9//3//f/9//3//e31rXWM8Xzxffmefa11jn2t+aztjXGvfe/9//3//f997XG+cb953/3v/f/9/v3P8Wr9vnm/fd/9//3ufc35rO2Nca/97/3u/dxtfG19+Z59rPF/fc39rPWOfa19jHVc+X15j/3v/e/9/3nv/f/9//3//f/9//3//f/9//3//f/9//3//f/9//3//f99733+ed99//3/ff/9/33v6XnZOn3M9aztn33v/f997+V5ba/9/33v/e997/3//f/9/33//f/9//3//f/9//3//f/9//3//f99/v3vZWnExFUI8Z/9//3//f/9//3//f/9//3//fwAA/3//f/9//3//f/9//3//f/9//3//f/9//3//f/9//3/+f/9/33//f/9//3v/d19jGDYaNn1CX1+bRj5f33Pfbz1fXmMcW11j33P/e993nm87YztnPGffe997/3+/dz1jG19dYxtf/3v/e/93v29dZxpbXWe/c/97/3v/e953nG97a71zvnffe/9//3//f/9//3//f/9//3/ff993fWddYzxjn2+/c59vXWc8Y1xnv3f/f/9/33u/dztnfW/fd/9//3v/e39rPmM+Y35n+Fbec/97vnMbX11nfGved/9733efbz1jHF9dZ55rv2//d11jPV+/b/1WHVs+X59r/3v/e/97/3//f/9/33//f/9//3//f/9//3//f/9//3//f/9//3//f99//3/ff/9/vnv/f/9//3/fe55333vfe11rPGefc997+WJca997/3//f/9//3//f/9//3//f/9//3//f/9/33v/f99//3//f/9//3+ecxZGcC2XUp1z/3//f/9//3//f/9//3//fwAA/3//f/9//3//f/9//3//f/9//3//f/9//3//f/9//n/+f/5//3//f/9//3v/e99zekIaNn4+/1L/UtxKv2v/d59r+1YcW11jnmvfd/9733ffe793XGued/9/fW9eazxfv2+fa7lSfmf/e993/3vfc11n+VY7X55r/3v/e/57/Xv+f/5//3//f/9//3//f99//3//f/9/33//f/97v3N9aztfG188YxpbO2N+a/97/3//f997vnc7a1xr33v/f953/3+db/taPmM9Y79v/3v/e99zGl9+a35vnW//e/9/v3dfa/xaHV9dZ99z/3e/bzxfv2tfYx5b/Vp/Z993/3//f/9//3//f/9//3//f/9//3//f/9//3//f/9//3//f/9//3//f/9//3/ee757/3//f/9//3//f99//3/fe593+mKXUhtj2V47Z/9//3//f/9//3//f/9//3//f/9//3//f/9/33//f957/3//f/9//3//f9la9EHzPfpe33v/f/9//3//f/9//3//fwAA/3//f/9//3//f/9//3//f/9//3//f/9//3//f/5//n/9f/9/33//f/9//3v/e/93205bPj0+fkJfX7xG/E7fc99zf2ccW3dK2Vb/e/97/3+ecztnOmc7a757/388Y/93PV89Xz1j+lYcW59rv2//d99zfWfZVvlWfWf/d/97/3vee/9//3//f99733/ff/9//3//f/9//3/ff/9//3v/e79zn2+/b993/3v/f/97/3u+d31vW2udc/9//3/fe/9/nnM7XxtffmcbW79v/3vfd1xnXGc8Y1xn/3v/f99333c+Zx5ffmu/b99z/3caVztb328eV/5WHVt/a/9//3v/f/97/3//f/9//3//f/9//3//f/9//3//f/9//3//f/9//3//f/9//3//f/9//3//f957/3//f/9//3//f/9/nnfZWpdSVUo7a/9/33/ee/5//3//f/9//3//f/9//3//f/9//3//f/9//3//f/9//3/fe793V04UQlZKXGvfe/9//3//f/9//3//fwAA/3//f/9//3//f/9//3//f/9//3//f/9//3//f/9//n/+f/9//3//f/9//3v/e99333N7Rjw+PDofUz5TeT5eY/93fmccX9pW+lpdZ99333v/fztnO2edc/9//3//f39rXmO/b99z+1b6VrlOPF/fc/97/3e/bxtbGls8X59v33f/f/97/3v/e/9/33v/f/9//3/+f/5//n//f/9//3//e/9//3v/e/97/3vfd993nW87Y3xr33v/e/9/33v/f/97G188Y/93O198Z99333Ofa35rfWdcZ51v/3vfd59zXmd/az5jPmOfb/97nWs7W79vf2cfW/5WX2ffd/9//3//f/9//3//f/9//3//f/9//3//f/9//3//f/9//3//f/9//3//f/9//3//f/9//3//f/9//3//f/9//3//f/9//3//f553n3Pfe/9//3//f/9//3//f/9//3//f/9//3//f/9//3//f/9//3//f/9//3//f/9/XGu4VlZKmFKed99//3//f/9//3//fwAA/3//f/9//3//f/9//3//f/9//3//f/9//3//f/9//3/+f/9//3//f/97/3//e/9/v3N/a1xGPD59Qj9X/U78Vr9v33deZz1fHF8cX35rv3Pfd753v3f/f99//3+/c/97fmffcxxbv3MbW/tW+1p+Z79v/3vfd/93fWc9Xx1fXmN+a99333f/e/97/3//f/9//3//f/5//3//f/9//3v/f/97/3//e993nm99a9lWGl+eb/97/3//f/9733ueb39v+1p/a1xj/3c6X99zfmccWz1jXGOdb/97vXM6Yxtffm8cXz5fn2v/d99zW19dY59rHVf+Uh5bv3Pfe/9//3//f/5//3/+f/9//3//f/9//3//f/9//3//f/9//3//f/9//3//f/9//3//f/9//3//f/5//3/+f/9//3//f/9//3//f99/33//f99/33//f/9//3//f/9//3//f/9//3//f/9//3//f/9//n//f/5//3//f99733tda9laFEbaXt9733//f/9//3//fwAA/3//f/9//3//f/9//3//f/9//3//f/9//3//f/9//3//f/9//3//f/9//3//f/9/33vfd95WGjo7Ot9KX1u7Tj1f33P/d59rHFu5Ujxjfmv/e/97/3//f/9/33c8Y55r/3e/b99zPV+faz1ff2fZUjxf33P/e/97/3ffc59rPF88X11jnmueb95zv3Pfd993/3v/e/9//3//f997/3/fd753nm+eb11nPGNcZ79v33P/e993/3v/e997W2ddZxxfX2s8Y51r3nPfc55rv3M+Yz1jXWffd95z3nN+a11nHF/8Wl5n33f/d11jPFu/a15fHVu7Sn9n/3v/f/9//3//f/9//3//f/9//3//f/9//3//f/9//3//f/9//3//f/9//3//f/9//3//f/9//3//f/9//3//f/9//3//f/9//3//f/9//3//f/9/33//f/9//3//f/9//3//f/9//3//f/9//3//f/9//3//f/9//3//f/9/33u/dxtjNUZWSn1v/3/ff/9//3//fwAA/3//f/9//3//f/9//3//f/9//3//f/9//3//f/9//3/ff/9//3//f/97/3//f/9/33+/dz9nWkIZNnw+H1MdV9pOn2e/b59rXmefaz1jPWedb993v3f/f/9733c8Yz1fnWvfd993f2ddY35nXmP7VvpWXWPfc/97/3f/e/93/3e/b31nGlsaWxpfO2M7Y1xnXWd+b31rfm9da1xrW2c7ZxpfGl87Y31nnmv/d/93/3vfd/93vnPfd/97Gl9dZx1jfmvfd99z/3e+b31jXmNfZ39r33f/d/97fWsbWxxfXWN+Z59r33Ofaxxbf2d/Yx1bHVu7Tr9z/3v/f/9//3v/f/9//3//f/9//3//f/9//3//f/9//3//f/9//3//f/9//3//f/9//3//f/9//3//f/9//3//f/9//3//f/9//3/ff/9/33//f/9//3//f/9//3//f/9//3//f/9//3//f99//3//f/9//3//f/9//3/fe/9//3v/fzxnNUZvMZhWvnf/f99//3/ffwAA/3//f/9//3//f/9//3//f/9//3//f/9//3//f/9//3//f/9//3//e/9//3//f/9//3+/e793/FY5Ols6/05fX/xS21Kfa79vv29dY/tamE77Wp5z/3//f75zO2O/b59rPGNdY/93v2/fczxfXmddYxxfPWO/b55vvm+/b/93/3v/e/9333e+c75vW2c7YxpfG2P7Xhxj+177XvheOmdca79z33f/e/93/3v/d/9333e/b99zfWddZ/97vnN9axxfPWOfb31nfme/b35nG1tdY99z/3e/c55r+1raUjxffmffc99zv288X35nn2s+Xx1b/FZdY/97/3v/f/9//3//f/9//3//f/9//3//f/9//3//f/9//3//f/9//3//f/9//3//f/9//3//f/9//3//f/9//3//f/9//3//f/9//3//f95//3//f/9//3//f/9//3//f/9//3//f/9//3//f/9//3//f/9//3//f/9//3//f/57/3/fe9972l7SPfNBnnP/f/9//3//fwAA/3//f/9//3//f/9//3//f/9//3//f/9//3//f/9//3/ff/9//n/+f/57/3//f99/33//f997n297Rnw+nUI/Wz1fu05eY99vPV8cW35rXWMbX79z33v/e51vXGtdZ55rnmv6Wp5rv3Pfcz1jXWOfbz1jXWM9YxxfuVL7Wl1n33P/d/97/3v/f993/3//e/97v3e/d79333vfe/9/33v/e/97/3v/d/9333O/a35nfmf7Vn1nfmddZ59v33ffd1xnfWufa/pWXmNeY11jXGPfc99zvnN9ZxxfulJeY11jv2vfc/9zO18cW59rX2PdVh1b+1bfd/93/3/ff/9//3//f/5//n//f/9//3//f/9//3//f/9//n//f/9//3//f/9//3//f/9//3//f/9//3//f/9//3//f/9//3//f/9//n/9f/5//n//f/5//3/ff/9//3//f/9//3//f/9//3//f99//3//f/9//3//f/9//3/+f/5//3//f/9/v3sbY/pivnf/f/9//3//fwAA/3//f/9//3//f/9//3//f/9//3//f/9//3//f/9//3//f/9//3/+f/5//3//f/9/33//f/9/33tfY3tCnUbdTn9jPVsdV19jf2d9Z15jHVteZ79zn2/fd/9733dcZ55vXGOeb11nXmefb59vv2+/c79vXWc9Yz1j21Z4SrpS+1pdZ55v33Pfd/97/3v/f/9//3/fe/9//3//f/97/3//f/9/v29+Z35nv29cXxtXPF88X1xnnmscX59v33f/e993nW9cY39rf2deY59r/3f/d99zO188Xz1fHl8+X59r/3P/c31jPF9+Z19j3Vb+Wv1afmv/d/97/3//f/9//3/+f/5//n//f/9//3//f/9//3//f/5//3//f/9//3//f/9//3//f/9//3//f/9//3//f/9//3//f/9//3//f/9//n/+f/5//n/+f/9//3//f/9//3//f/9//3//f/9//3//f/9//3//f/9//3//f/9//3//f/5//3//f/9//3/ff/9//3//f/9//3//fwAA/3//f/9//3//f/9//3//f/9//3//f/9//3//f/9//3//f/9//3//f/5//3//f/9/33//f957/3/fd/xWu0q9Sv1OX18cU/tSfWeea/xW/VpfZ15nulI9Y993/3u+c51vW2O/cxxfPWNeZ35rv3Pfc99333NeZz1jPWMdX/xaulKZTh1fHV8cX39nn2efb79vnm/fc99z/3v/e/9733uebzxjPV8cWxxbXWNdYxtbXWM8XzxjXWd+Z59v33t+b75z+Fadbztfnmuda/93/3ffc75z+1o+Y59vXWddZ79z/3d+Yz1bfmOfZx1X/VYdW15n33f/e997/3/ff/9/3nv/f/5//3//f/9//3//f99//3/ff/9/3n//f/9//3/ff/9//3//f99//3//f/9//3//f/9//3/ff/9//3//f/5//3/+f/5/3n/+f95//3//f/9//3//f99//3//f/9//3//f/9//3//f/9//3//f/9//3//f/9//n//f/9//3/ff/9//3//f/9//3//fwAA/3//f/9//3//f/9//3//f/9//3//f/9//3//f/9//3//f/9//3//f/9//3//f99//3//f/9//3//f55zHFt7Pr5GHk9/XzxXG1d9Y39nPmNfZx5f3Fa7Ul5nv3Pfd71vvm/fc15j/FpfZx1fX2d+a79z33O/b35nfmc9Y39nHV/8Vj5fHVu7Sl9f/VZfX/xW/FY9X11jv2//e/9733f7WvxaHVtfZxxbfmc9X35nXGOea55vv3e/d79zXWteZ/teO2Odbzlf/3v/e/97/3vfd79z3FY/Y19rv3Oec993f2s+X19fn2c/Wx5XHVdeY79z/3//f/9//3//f/9//3/ff/9//3//f/9//3//f/9//3//f/9//3//f/9//3//f/9//3//f/9//3//f/9//3//f/9//3//f/9//3//f/9//3//f/9//3//f/9//3//f/9//3//f/9//3//f/9//3//f/9//3//f/9//3//f/9//3//f/9//3//f/9//3//f/9//3//f/9//3//fwAA/3//f/9//3//f/9//3//f/9//3//f/9//3//f/9//3//f/9//3//f/9//3//f/9//3//f/9//3//f/9/fmubRns+3UodU39jHFf8Vn9n33Ofb39rHl8eX9tWX2f7Whxb33P/e59vnWs7X31nPF9dYxxbf2vfc99zv2+fb59vfmcdX19jPl8eW39j/VZfXz5bHVteX/tWv2vfd993v3M8YxxfPV9eYxxbXWOea75vvnPfd997v3Ndaz1jHWM9YxtfG1++c5xv/3//d/93nm9+a39nHV8eX/xafm//e55rPV9eX39jPlf+UvxSHVt+Z/9733vef/9//3//f/9/33//f99//3//f/9//3//f/9//3//f/9//3//f/9//3//f/9//3//f/9//3/ff/9/33//f/9//3//f/9//3//f/9//3//f/9//3//f/9//3//f/9//3//f/9//3//f/9//3//f/9//3//f/9//3//f/9//3//f/9//3//f/9//3//f/9//3//f/9//3//fwAA/3//f/9//3//f/9//3//f/9//3//f/9//3//f/9//3//f/9//3//f/9//3//f/9//3//f/9//3//f/9//3tdX7tGm0a8Sv5Sf2P8Uh1Xv2v/d59rn2teZz1fHV+8Uv1ev3Pfc79v3nO9b3xnnmtdY/tWHF9+Z31nv2/fd/9733O/b79vn2t/Z59rPl+/a11fXmNdY/pWv2//e/9333eeb/paXmN+Z35nv2/fd/97/3v/e793PWc9Z35vn3NdZ11nnm+/c/97PGP/extfHF89Y39r+1Z/Zz1ffmefaz1bPV+fax5b/lb9Uh1bXmPfd/9//3/ee/9//3//f/9//3//f/9//3//f/9//3//f/9//3//f/9//3//f/9//3//f/9//3//f/9//3//f99//3//f/9//3//f/9//3//f/9//3//f/9//3//f/9//3//f/9//3//f/9//3//f/9//3//f/9//3//f/9//3//f/9//3//f/9//3//f/9//3//f/9//3//f/9//3//fwAA/3//f/9//3//f/9//3//f/9//3//f/9//3//f/9//3//f/9//3//f/9//3//f/9//3//f/9//3//f/9//3vfcx1bmkqbRp1KHldfX/xSHFN9Y99z33NcYzxf+1YeX/5af2v/d59r33P/d95zvm+dZxlbXGNcYxpbXGPfd/97/3ved/9733P/d79vfWO+b51rvm/fczlfvW/ec/9/33e/cztff2ufa993/3ffd99z/3vfe/97PGeec/9733eeb993/3v/e15nulJ/ax1fPWNeY11jPWO/b59rXl8dVz1Xf2NeXx1b/VYeX35n33f/e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e99zHVu8TltCnUYfV39j+04aU75n/2/eb31nG1tfZx5bu1IdX7pOmE7fd99z/3feb51rvWt8Z/lWfWv/e/9/3Xd7a3trvW//d/933nP/e99z/3f/e91z3nf/e/97/3//e993v3Pfd79znm9bY51vvnP/f997fWsaY31vnW/fc/9733e/cx1f3Fafb19nPl9/Z15nv2/fc79rXls+V59jX18dV/xWHV9eZ993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33//f/9//3//f/9//3//f/97v3P9VntGW0KdRh5Tf1/6ShtTfV//c99zfWddY1xf+1b8Vt1WPl+fa/97/3f/e/93/3d8Z1xjvnP/e993v3caXxtjPGOfbzxjHF9dZ35rfWe/c55vO2M8Y11r2Vo8Yz1jPmccX35rfWtcZ3xrvXP/e/9/33udc75z33Pfd/9//3vaVttWf2v9Wn9n/VocWxxf33N+Zz1XHU9/W19bPlf8UvtWHF+fc997/3/fe/9//3//f/9//3//f/9//3//f/9//3//f/9//3//f/9//3//f/9//3//f/9//3//f/9//3//f/9//3//f/9//3//f/9//3//f/9//3//f/9//3//f/9//3//f99//3/ff/9//3//f/9//3//f/9//3//f/9//3//f/9//3//f/9//3//f/9//3//f/9//3//f/9//3//f/9//3//fwAA/3//f/9//3//f/9//3//f/9//3//f/9//3//f/9//3//f/9//3//f/9//3//f/9//3//f/9//3//f/9//3/+f/97/3vfcx5bnEZbPns+/k6fX/tO+1J+Y99v/3f/d55rG1v8Vp9r/VZ6Sl9n33f/d/97/3v/e/93/3v/e/9/v3scY/xePmd/az5j/V4+Y19rPmNfZ59z+1o9Yz1jPWNfZx1jHWN/a35rfWs6Y3tr3XP/f/9//3vfd31rv2//d35ruFJ+Z7pSv3PaUl5j/3efa79vPl8dWz1Xn18eTx1P3E7bUhxfv3Pfe/9/33//f/9//3/fe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+f/9//3/fd79vPlubRls+fULeSl9fHlfbThxX/3P/d99vnms7W59ruU78VrtO3FJ/Z79z33efb/97/3f/e/9/v3c+a39vPmefcz1jf28dX59z/V4+Y793HWN/a35rPWN+axxfHWN/a35rfWu+d75z/3/fd993/3u/d9lWuU66Ul5juU5+ZxtbfWe/b99z33Ofaz5f/lo+X19fHk8eT7tG20ocW59vv3ffe99733/ff/9//3//f/97/3//f/9//3//f/9//3//f/9//3//f/9//3//f/9//3//f/9//3//f/9//3//f/9//3//f/9//3//f/9//3//f/9//3//f/9//3//f/9//3//f/9//3//f/9//3//f/9//3//f/9//3//f/9//3//f/9//3//f/9//3//f/9//3//f/9//3//f/9//3//f/9//3/ffwAA/3//f/9//3//f/9//3//f/9//3//f/9//3//f/9//3//f/9//3//f/9//3//f/9//3//f/9//3//f/9//3/+f/9//3//f/93v28fW5xGXD6fRt9Of2NfX9xO2k6fZ/93/3vfb1tfO1teYz1f/VrcUh9fu1K6Un1n/3v/e/9/nW9dZzxnfmvfe793n3O/c993v3NeZ79zPWN+a51rnWffc79vv3Pfd993/3v/e997/3v/f/97n3OZUrpS3FZ/a9pSHFsaWxtb/3ffc/93v28cVz5fn2t/Z/5SHk/cSttKHFefa993/3/f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5//n/+f/9//3vfcx5bfUZdQn9Gnko/X39j3E7cTl9ff2P/d59r/3ddY59rHFteY7pOHl/8Wn9vfmv/e/97/3//e/97/3v/f997/3v/e993/3e+c99z/3v/c/97/3f/e/93/3vfd79zn2/fe/9733c9Y7xWm1K9Ul5n3FZ/Z7pOfmffc/9z/3P/cztb2lJ/Y59rX2P/Vv9S20rbThxXn2/fd/9//3//f99//3//f/9//3//f/9//3//f/9//3//f/9//3//f/9//3//f/9//3//f/9//3//f/9//3//f/9//3//f/9//3//f/9//3//f/9//3//f/9//3//f/9//3/ff/9//3//f/9//3//f/9//3//f/9//3//f/9//3//f/9//3//f/9//3//f/9//3//f/9//3//f/9//3//f/9//3//f/9//3/ffwAA/3//f/9//3//f/9//3//f/9//3//f/9//3//f/9//3//f/9//3//f/9//3//f/9//3//f/9//3//f/9//3//f/9//n/+f/9//3//e/97X2d9Shs+fUadRv9Sv2s/W5tG3E5fX79v/3ffb/93n2t+Z11jXWOfb91Wmk64Thhbm2vdc953/3v/d/97vnP/f75z/3v/e/97/3d7Y3pj/3f/c/9333N+a9lWPGOfbxxfmU67Uh5fP2MfYx9f3Vbfd99z33Pfc/93n2sbWzxbn2efZz9f3U7eUt1S21I9Y99z/3v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ef/5//3//f997/3+fb7tSGDp7Rr1GnEZeX/9W3U56Qv5Sn2u/b99vXGPXTnxnXGM9YxxfXmfcVtlSGlvZUvpWHF89Y39r/3vfd79zn2u/b59nf2P6UthOfF9cX/pW+lb6Vhtf+1ocXxxfHV8dWz9fH19/az5fv2/fc99z/3Ofax1bHFs9X59nf2MeV7xOvE68SttSPWffe/9//3/ff/9/33//f/9//3/ff/9/33//f99//3//f/9//3//f/9//3//f/9//3//f/9//3//f/9//3//f/9//3//f/9//3//f/9//3//f/9//3//f/9//3//f/9//3//f/9//3//f/9//3//f/9//3//f/9//3//f/9//3//f/9//3//f/9//3//f/9//3//f/9//3//f/9//3//f/9//3//f/9//3//f/9//3/ffwAA/3//f/9//3//f/9//3//f/9//3//f/9//3//f/9//3//f/9//3//f/9//3//f/9//3//f/9//3//f/9//3//f/9//3//f/9//3//f/9/vnvfe993Pl9ZPjo6OjZ7Qr5OX18/X75OnEr+Vn9n33O/a/9733d+a35rn2teY39nXl9eYxxbXmfbVj5jP2M/X9xWmkpYQrtK3VIeVx1XPlvcUnlG/FYeX15nHF89Y11jHF9+Z59rn2ufa99z33Pfb15jX1+6Tn9nf2efZx5X3E67TrxOu0odW39r/3//f/9/33v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33//f91//n//f/9733N/Y7xKnUZcPho6+TX/Vn9jH1u9UrxO/lZ/Z59r33f/d/933nO+a55nfmN+Y19jn289Xz5j/FYeX91SP1/cTl9fP1s/W/9S/1YfVx9bX2NfZz5j+1ZdZ1tjW2OdZ99v32//c75vPF/aUvtWPVs/X39nH1ucSt5S3VK8TrpKPV+/b/9//3//f99/33/ff/9//3//f/9//3//f/9//3//f/9//3//f/9//3//f/9//3//f/9//3//f/9//3//f/9//3//f/9//3//f/9/33//f/9//3/ff/9//3//f99//3//f/9//3//f/9//3//f/9//3//f/9//3//f/9//3//f/9//3//f/9//3//f/9//3//f/9//3//f/9//3//f/9//3//f/9//3//f/9//3//f/9//3//fwAA/3//f/9//3//f/9//3//f/9//3//f/9//3//f/9//3//f/9//3//f/9//3//f/9//3//f/9//3//f/9//3//f/9//3//f/9//3//f/9//n/+f/57/3v/e99v/VacRjs+OjpbPv9W/1JfYx9b/1beUv5WPVufZ75r/3P/c/93n2dfY15fn2teY39rHFt/Z/tWv28cW79vPl8+X91SP18fX19j3FJfZ39rn2+/b/9z33Pfc55nfmM9W/pO2k48Vz9bf2NfX91S3lKcSptO3FYdW59v/3f/f/9733/ef/9//3/ff957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97/3tfZ71SOT5aQntCfEadSv9SP1sfV/1O/E66RtpKHFOeX75nn2deX59nv2t+ZzxfPF99Z79v33Oeb79zvm+eb79zfmu/c11n+lpdZ99zn2+/b35nXl/8UtxS/FI+Vx5TX1t/Xz9X3Uq8SrtKu06aTvxaPWO/c997/3/ff/9//3//f/9//3//f/9/33v/f/9//3//f/9//3//f99//3//f/9//3//f/9//3//f/9//3//f/9//3//f/9//3//f/9//3/ff/9/33v/f/9//3//f/9//3//f/9//3//f/9//3//f/9//3//f/9//3//f/9//3//f/9//3//f/9//3//f/9//3//f/9//3//f/9//3//f/9//3//f/9//3//f/9//3//f/9//3//f/9//3/ffwAA/3//f/9//3//f/9//3//f/9//3//f/9//3//f/9//3//f/9//3//f/9//3//f/9//3//f/9//3//f/9//3//f/9//3//f/9//3//f/9//3//f/9//3//f/9//3//f79vf2f9VptKWT57QpxGnUbeTj9XP1dfVx1T/Eq7RvxOHVMeVz5bf2N+Y59nf2e/b99z/3e/c99zv3Pfc99zn2+fa59vfmefa35nPl8dV/xS3FI9V15bf19fWz5X/k7eSt1KvUp5QppK21J/a39vv3ffe/9//3//f/9//3//f/9//3//f/9//3//f/9//3//f/9//3//f/9//3//f/9//3//f/9//3//f/9//3//f/9//3//f/9//3//f/9//3//f99//3/ff/9//3//f/9//3//f/9//3//f/9//3//f/9//3//f/9//3//f/9//3//f/9//3//f/9//3//f/9//3//f/9//3//f/9//3//f/9//3//f/9//3//f/9//3//f/9//3//f/9//3//fwAA/3//f/9//3//f/9//3//f/9//3//f/9//3//f/9//3//f/9//3//f/9//3//f/9//3//f/9//3//f/9//3//f/9//3//f/9//3//f/9//3//f/9//3//f/9//3//e/97/3ffc11j/FaaSntGW0J7Qlw+vUb+Tj9XP1sfV/5SHlfcSr1KvErdTt1O/VL+Uj9fHlceW/1WHlv9Vh1b/FYeWx1X/Vb9Vh1bPFteWz5bX19eX35fHVPcSptCm0KbRrxKu0raTjxf33Pfd99733v/f99//3/ff/9//3//f/9//3/ff/9/33//f/9//3//f/9//3//f/9//3//f/9//3//f/9//3//f/9//3//f/9//3//f/9//3//f/9//3/ff/9/3nvff/9//3//f/9//3//f/9//3//f/9//3//f/9//3//f/9//3//f/9//3//f/9//3//f/9//3//f/9//3//f/9//3//f/9//3//f/9//3//f/9//3//f/9//3//f/9//3//f/9//3//fwAA/3//f/9//3//f/9//3//f/9//3//f/9//3//f/9//3//f/9//3//f/9//3//f/9//3//f/9//3//f/9//3//f/9//3//f/9//3//f/9//3//f/9//3//f/9//3/+e/17/3//e/97v3N/Zx1b/lacSnxCWz5cPlw+vkreTh9XHlc/Vx9XP1s+Vx5X/VL+Uj5X/VIdV91S/VL9UvxSPls+W19jX19fW19ff2NeW19bH1f+TpxGnEabQptGmkrbTvtSXmPfc/9733f/f/97/3//f/9//3//f/9//3//f/9//3//f99//3//f/9//3//f/9//3//f/9//3//f/9//3//f/9//3//f/9//3//f/9//3//f/9//3//f/9//3//f99//3/fe/9//3//f/9//3//f/9//3//f/9//3//f/9//3//f/9//3//f/9//3//f/9//3//f/9//3//f/9//3//f/9//3//f/9//3//f/9//3//f/9//3//f/9//3//f/9//3//f/9//3//fwAA/3//f/9//3//f/9//3//f/9//3//f/9//3//f/9//3//f/9//3//f/9//3//f/9//3//f/9//3//f/9//3//f/9//3//f/9//3//f/9//3//f/9/33//f/9//3/9e/1//Xv+e/97/3vfd993f2tfZ/1avU58RnxGfEadRpxCnEKcQt5KHlNfWz9XP1ceUz9bH1dfWx9TP1s/W19bPls+Wz5XPlv9Tt1O3Uq8Sr1K3kqdRpxGnEK9SttOPV9/Z79vv3P/e/97/3v/e/9//3//f/9//3//f/9//3//f/9//3//f/9/33//f/9//3//f/9//3//f/9//3/ff/9/33//f/9//3//f/9//3//f/9//3//f/9//3//f/9//3/ff/9/33//f/9//3//f/9//3//f/9//3//f/9//3//f/9//3//f/9//3//f/9//3//f/9//3//f/9//3//f/9//3//f/9//3//f/9//3//f/9//3//f/9//3//f/9//3//f/9//3//f/9//3//fwAA/3//f/9//3//f/9//3//f/9//3//f/9//3//f/9//3//f/9//3//f/9//3//f/9//3//f/9//3//f/9//3//f/9//3//f/9//3//f/9//3//f/9//3//f/9//3/+f/5//3//f/9733ffe99333f/d993f2teYz5f/Va8Tp1GWz58QnxCnUaeRn1CXD58Pnw+vka+Rr9Kv0r/Tt9O3k6cRntCWj56QnpCm0aaRrtKu0r8Uv1SX19eY99z33Pfd993/3v/e/9//3//f/97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33v/f99/33vfe/9733v/e99333ffd/93nm9+Zz5b/lbeUr5OnUadSlxCOz46Ojo6XD5cPlw+XD5cPltCWz5bQjk6OT56QrtKu04dWz1ffmeea79v33P/e/93/3v/e/9//3//f/97/3//e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99/33/ff/9//3//f/9//3//f/9//3//f/9//3//e/9733O/c59rn2t/Z39nPlseW/xS/VLcTvxS20rcUvxWHVsdW15fXWOfa55rv2/fc/97/3v/e/97/3v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ff/9/33//f99//3/ff/9/33//f/9//3/+f/5//n//f/97/3//e/97/3v/e/93/3ffc99zv2+/b75rv2+/a79vv2/fd/93/3v/d/97/3v/f/97/3//f/9/33//f/9//3//f/9//3//f/9//3//f/9//3//f/9//3//f/9//3//f/9//3//f/9//3//f/9//3//f/9//3//f/9//3//f/9//3//f/9//3//f/9//3//f/9//3//f/9//3//f/9//3//f/9//3//f99//3//f/9//3//f/9//3//f/9//3//f99//3//f/9//3//f/9//3//f/9//3//f/9//3//f/9//3//f/9//3//f/9//3//f/9//3//f/9//3//f/9//3//f/9//3//f/9//3//fwAA/3//f/9//3//f/9//3//f/9//3//f/9//3//f/9//3//f/9//3//f/9//3//f/9//3//f/9//3//f/9//3//f/9//3//f/9//3//f/9//3//f/9//3//f/9//3//f/9//3//f/9//3//f/9//3//f/9//3//f/5//3//f/9//3//f/9//3//f/9//3v/e/97/3v/e/9//3v/f/97/3//f/9//3//f/9//3//f/9//n//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n//f/5//3/+f/9//3//f/9//3//f/9//3//f99//3//f/9//3//f/9/33vfe/9//3//f/9//3/fe/9//3//f/9//3//f/9//3/+f/5//n/9f/1//H/9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5//n/+f/9//n//f/5//3//f/9//3//f/9//3//f/9//n/+f/5//3/+f/9//3//f/9//3//f/9//3//f/5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+f/5//n//f/5//3/+f/9/3n//f/9//3//f/9//3//f/5//n/+f/5//n/+f/5//n/ef/5/3X/+f/5//n/+f/9//n/+f/5//3/+f/9//3//f/9//3//f/9//3//f99//3/ff/9//3//f/9//3/ff/9/33//f99//3/ff/9//3//f/9//3//f/9/33//f/9//3/ff/9/33//f/9//3/ff/9/33//f99//3/ff/9//3//f99//3/ff/9/33v/f99//3/fe/9/33//f99//3//f/9/33//f/9//3//f/9//3//f/9//3//f/9//3//f/9//3//f/9//3//f/9//3//f/9//3//f/9//3//f/9//3//f/9//3//f/9//3//f/9//3//f/9//3//f/9//3/ffwAA/3//f/9//3//f/9//3//f/9//3//f/9//3//f/9//3//f/9//3//f/9//3//f/9//3//f/9//3//f/9//3//f/9//3//f/9//3//f/9//3//f/9//3//f/9//3//f/9//3//f/9//3//f/9//3//f/9//3//f/9//3//f/9//3//f/9//3//f/9//3//f99//3//f/9//3//f/9//3//f/9//3//f/9//3//f/9//3//f/9//3//f/9/33//f/9//3//f/9//3//f/9//3/ff/9/33//f99//3//f/9//3//f/9//3//f/9//3//f957/3/ff/9/33//f/9//3/fe/9/33//f/9//3//f/9/33//f99//3/ee/9/33//f99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v/f99733/fe99/33//f/9/33/fe99/33//f99/33/fe/9/33v/f997/3/fe/9/33//f99//3/fe/9/33//f99733/fe/9/33//f/9//3/fe/9/33//f99/33/ff/9/33v/f99//3//f/9//3//f99//3/ee957vnvfe957/3/ff/9/33//f997/3/fe/9/3nv/f997/3/ee99/3nv/f997/3/ff/9/33//f/9//3/ff/9//3//f/9//3//f/9//3//f/9//3//f/9//3//f/9//3//f/9//3//f/9//3//f/9//3//f/9//3//f/9//3//f/9//3//f/9//3//f/9//3//f/9//3//f/9//3//fwAARgAAABQAAAAIAAAAR0RJQwMAAAAiAAAADAAAAP////8iAAAADAAAAP////8lAAAADAAAAA0AAIAoAAAADAAAAAUAAAAiAAAADAAAAP7///8nAAAAGAAAAAUAAAAAAAAA////AgAAAAAlAAAADAAAAAUAAABMAAAAZAAAAAAAAABgAAAA/wAAAHwAAAAAAAAAYAAAAAABAAAdAAAAIQDwAAAAAAAAAAAAAACAPwAAAAAAAAAAAACAPwAAAAAAAAAAAAAAAAAAAAAAAAAAAAAAAAAAAAAAAAAAJQAAAAwAAAAAAACAKAAAAAwAAAAFAAAAJwAAABgAAAAFAAAAAAAAAP///wIAAAAAJQAAAAwAAAAFAAAATAAAAGQAAAAJAAAAYAAAAPYAAABsAAAACQAAAGAAAADuAAAADQAAACEA8AAAAAAAAAAAAAAAgD8AAAAAAAAAAAAAgD8AAAAAAAAAAAAAAAAAAAAAAAAAAAAAAAAAAAAAAAAAACUAAAAMAAAAAAAAgCgAAAAMAAAABQAAACcAAAAYAAAABQAAAAAAAAD///8CAAAAACUAAAAMAAAABQAAAEwAAABkAAAACQAAAHAAAAD2AAAAfAAAAAkAAABwAAAA7gAAAA0AAAAhAPAAAAAAAAAAAAAAAIA/AAAAAAAAAAAAAIA/AAAAAAAAAAAAAAAAAAAAAAAAAAAAAAAAAAAAAAAAAAAlAAAADAAAAAAAAIAoAAAADAAAAAUAAAAKAAAAEAAAAAAAAAAAAAAADgAAABQAAAAAAAAAEAAAABQAAAA=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2019-07-08T08:50:11Z</dcterms:modified>
</cp:coreProperties>
</file>